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02-5 人・農地プラン&amp;青年就農給付金\03 人・農地プラン\04 人・農地プラン実質化検討会\(更)「人・農地プラン」実質化検討会(韮山多田)\３　プラン\20210430\"/>
    </mc:Choice>
  </mc:AlternateContent>
  <bookViews>
    <workbookView xWindow="0" yWindow="0" windowWidth="15345" windowHeight="4665"/>
  </bookViews>
  <sheets>
    <sheet name="Sheet1" sheetId="1" r:id="rId1"/>
  </sheets>
  <definedNames>
    <definedName name="_xlnm.Print_Area" localSheetId="0">Sheet1!$C$2:$AG$109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65" i="1" l="1"/>
  <c r="O65" i="1"/>
</calcChain>
</file>

<file path=xl/sharedStrings.xml><?xml version="1.0" encoding="utf-8"?>
<sst xmlns="http://schemas.openxmlformats.org/spreadsheetml/2006/main" count="135" uniqueCount="81">
  <si>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</si>
  <si>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</si>
  <si>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</si>
  <si>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</si>
  <si>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</si>
  <si>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</si>
  <si>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農業者
（氏名・名称）</t>
    <rPh sb="0" eb="3">
      <t>ノウギョウシャ</t>
    </rPh>
    <rPh sb="5" eb="7">
      <t>シメイ</t>
    </rPh>
    <rPh sb="8" eb="10">
      <t>メイショウ</t>
    </rPh>
    <phoneticPr fontId="1"/>
  </si>
  <si>
    <t>計</t>
    <rPh sb="0" eb="1">
      <t>ケイ</t>
    </rPh>
    <phoneticPr fontId="1"/>
  </si>
  <si>
    <t>属性</t>
    <rPh sb="0" eb="2">
      <t>ゾクセイ</t>
    </rPh>
    <phoneticPr fontId="1"/>
  </si>
  <si>
    <t>認農</t>
    <rPh sb="0" eb="1">
      <t>ニン</t>
    </rPh>
    <rPh sb="1" eb="2">
      <t>ノウ</t>
    </rPh>
    <phoneticPr fontId="1"/>
  </si>
  <si>
    <t>経営作目</t>
    <rPh sb="0" eb="2">
      <t>ケイエイ</t>
    </rPh>
    <rPh sb="2" eb="4">
      <t>サクモク</t>
    </rPh>
    <phoneticPr fontId="1"/>
  </si>
  <si>
    <t>到達</t>
    <rPh sb="0" eb="2">
      <t>トウタツ</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</si>
  <si>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</si>
  <si>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</si>
  <si>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</si>
  <si>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</si>
  <si>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</si>
  <si>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</si>
  <si>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</si>
  <si>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</si>
  <si>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</si>
  <si>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</si>
  <si>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</si>
  <si>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</si>
  <si>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①地区内の耕地面積</t>
    <rPh sb="1" eb="3">
      <t>チク</t>
    </rPh>
    <rPh sb="3" eb="4">
      <t>ナイ</t>
    </rPh>
    <rPh sb="5" eb="7">
      <t>コウチ</t>
    </rPh>
    <rPh sb="7" eb="9">
      <t>メンセキ</t>
    </rPh>
    <phoneticPr fontId="1"/>
  </si>
  <si>
    <t>（備考）</t>
    <rPh sb="1" eb="3">
      <t>ビコウ</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</si>
  <si>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</si>
  <si>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</si>
  <si>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</si>
  <si>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</si>
  <si>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</si>
  <si>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作成年月日</t>
    <phoneticPr fontId="1"/>
  </si>
  <si>
    <t>対象地区名（地区内集落名）</t>
    <phoneticPr fontId="1"/>
  </si>
  <si>
    <t>市町村名</t>
    <phoneticPr fontId="1"/>
  </si>
  <si>
    <t>伊豆の国市</t>
    <rPh sb="0" eb="2">
      <t>イズ</t>
    </rPh>
    <rPh sb="3" eb="4">
      <t>クニ</t>
    </rPh>
    <phoneticPr fontId="1"/>
  </si>
  <si>
    <t>ha</t>
    <phoneticPr fontId="1"/>
  </si>
  <si>
    <t>認就</t>
    <rPh sb="0" eb="1">
      <t>ニン</t>
    </rPh>
    <rPh sb="1" eb="2">
      <t>シュウ</t>
    </rPh>
    <phoneticPr fontId="1"/>
  </si>
  <si>
    <t>いちご</t>
    <phoneticPr fontId="1"/>
  </si>
  <si>
    <t>いちご</t>
    <phoneticPr fontId="1"/>
  </si>
  <si>
    <t>水稲、いちご</t>
    <rPh sb="0" eb="2">
      <t>スイトウ</t>
    </rPh>
    <phoneticPr fontId="1"/>
  </si>
  <si>
    <t>別紙のとおり</t>
    <rPh sb="0" eb="2">
      <t>ベッシ</t>
    </rPh>
    <phoneticPr fontId="1"/>
  </si>
  <si>
    <t>③地区内における70才以上の農業者の耕作面積の合計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</si>
  <si>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　　耕作放棄地防止対策の取組方針
　　農業委員会と連携し、農地パトロール等により耕作放棄地を未然に防止する。また既に耕作放棄地となっている農地に関しては、農地の適正な管理について指導・勧告を行い改善を促す。
　　高齢化や傷病により農地の管理ができない場合は、農地中間管理機構の農地ストックの利用等により、入作や規模拡大を希望する農業者に対し、優先的に斡旋する。</t>
    <rPh sb="2" eb="4">
      <t>コウサク</t>
    </rPh>
    <rPh sb="4" eb="6">
      <t>ホウキ</t>
    </rPh>
    <rPh sb="6" eb="7">
      <t>チ</t>
    </rPh>
    <rPh sb="7" eb="9">
      <t>ボウシ</t>
    </rPh>
    <rPh sb="9" eb="11">
      <t>タイサク</t>
    </rPh>
    <rPh sb="12" eb="14">
      <t>トリクミ</t>
    </rPh>
    <rPh sb="14" eb="16">
      <t>ホウシン</t>
    </rPh>
    <rPh sb="19" eb="21">
      <t>ノウギョウ</t>
    </rPh>
    <rPh sb="21" eb="24">
      <t>イインカイ</t>
    </rPh>
    <rPh sb="25" eb="27">
      <t>レンケイ</t>
    </rPh>
    <rPh sb="29" eb="31">
      <t>ノウチ</t>
    </rPh>
    <rPh sb="36" eb="37">
      <t>トウ</t>
    </rPh>
    <rPh sb="40" eb="42">
      <t>コウサク</t>
    </rPh>
    <rPh sb="42" eb="44">
      <t>ホウキ</t>
    </rPh>
    <rPh sb="44" eb="45">
      <t>チ</t>
    </rPh>
    <rPh sb="46" eb="48">
      <t>ミゼン</t>
    </rPh>
    <rPh sb="49" eb="51">
      <t>ボウシ</t>
    </rPh>
    <rPh sb="56" eb="57">
      <t>スデ</t>
    </rPh>
    <rPh sb="58" eb="60">
      <t>コウサク</t>
    </rPh>
    <rPh sb="60" eb="62">
      <t>ホウキ</t>
    </rPh>
    <rPh sb="62" eb="63">
      <t>チ</t>
    </rPh>
    <rPh sb="69" eb="70">
      <t>ノウ</t>
    </rPh>
    <rPh sb="70" eb="71">
      <t>チ</t>
    </rPh>
    <rPh sb="72" eb="73">
      <t>カン</t>
    </rPh>
    <rPh sb="77" eb="79">
      <t>ノウチ</t>
    </rPh>
    <rPh sb="80" eb="82">
      <t>テキセイ</t>
    </rPh>
    <rPh sb="83" eb="85">
      <t>カンリ</t>
    </rPh>
    <rPh sb="89" eb="91">
      <t>シドウ</t>
    </rPh>
    <rPh sb="92" eb="94">
      <t>カンコク</t>
    </rPh>
    <rPh sb="95" eb="96">
      <t>オコナ</t>
    </rPh>
    <rPh sb="97" eb="99">
      <t>カイゼン</t>
    </rPh>
    <rPh sb="100" eb="101">
      <t>ウナガ</t>
    </rPh>
    <rPh sb="106" eb="109">
      <t>コウレイカ</t>
    </rPh>
    <rPh sb="110" eb="112">
      <t>ショウビョウ</t>
    </rPh>
    <rPh sb="115" eb="117">
      <t>ノウチ</t>
    </rPh>
    <rPh sb="118" eb="120">
      <t>カンリ</t>
    </rPh>
    <rPh sb="125" eb="127">
      <t>バアイ</t>
    </rPh>
    <rPh sb="129" eb="131">
      <t>ノウチ</t>
    </rPh>
    <rPh sb="131" eb="133">
      <t>チュウカン</t>
    </rPh>
    <rPh sb="133" eb="135">
      <t>カンリ</t>
    </rPh>
    <rPh sb="135" eb="137">
      <t>キコウ</t>
    </rPh>
    <rPh sb="138" eb="140">
      <t>ノウチ</t>
    </rPh>
    <rPh sb="145" eb="147">
      <t>リヨウ</t>
    </rPh>
    <rPh sb="147" eb="148">
      <t>トウ</t>
    </rPh>
    <rPh sb="152" eb="153">
      <t>イ</t>
    </rPh>
    <rPh sb="153" eb="154">
      <t>サク</t>
    </rPh>
    <rPh sb="157" eb="159">
      <t>カクダイ</t>
    </rPh>
    <rPh sb="160" eb="162">
      <t>キボウ</t>
    </rPh>
    <rPh sb="164" eb="166">
      <t>ノウギョウ</t>
    </rPh>
    <rPh sb="166" eb="167">
      <t>シャ</t>
    </rPh>
    <rPh sb="168" eb="169">
      <t>タイ</t>
    </rPh>
    <rPh sb="171" eb="174">
      <t>ユウセンテキ</t>
    </rPh>
    <rPh sb="175" eb="177">
      <t>アッセン</t>
    </rPh>
    <phoneticPr fontId="1"/>
  </si>
  <si>
    <t>　　災害対策への取組方針
　　ハザードマップを利用し、風水害の起こりうる農地を把握し、被害のない農地を斡旋する。また、起こりうる農地においては、風害においては、施設建設を避け、水害においては盛土を行うよう指導し、被害のあった時のために園芸施設共済等の保険に加入するよう促す。</t>
    <rPh sb="2" eb="4">
      <t>サイガイ</t>
    </rPh>
    <rPh sb="4" eb="6">
      <t>タイサク</t>
    </rPh>
    <rPh sb="8" eb="10">
      <t>トリクミ</t>
    </rPh>
    <rPh sb="10" eb="12">
      <t>ホウシン</t>
    </rPh>
    <rPh sb="23" eb="25">
      <t>リヨウ</t>
    </rPh>
    <rPh sb="27" eb="30">
      <t>フウスイガイ</t>
    </rPh>
    <rPh sb="31" eb="32">
      <t>オ</t>
    </rPh>
    <rPh sb="36" eb="38">
      <t>ノウチ</t>
    </rPh>
    <rPh sb="39" eb="41">
      <t>ハアク</t>
    </rPh>
    <rPh sb="43" eb="45">
      <t>ヒガイ</t>
    </rPh>
    <rPh sb="48" eb="50">
      <t>ノウチ</t>
    </rPh>
    <rPh sb="51" eb="53">
      <t>アッセン</t>
    </rPh>
    <rPh sb="59" eb="60">
      <t>オ</t>
    </rPh>
    <rPh sb="64" eb="66">
      <t>ノウチ</t>
    </rPh>
    <rPh sb="72" eb="74">
      <t>フウガイ</t>
    </rPh>
    <rPh sb="80" eb="82">
      <t>シセツ</t>
    </rPh>
    <rPh sb="82" eb="84">
      <t>ケンセツ</t>
    </rPh>
    <rPh sb="85" eb="86">
      <t>サ</t>
    </rPh>
    <rPh sb="88" eb="90">
      <t>スイガイ</t>
    </rPh>
    <rPh sb="95" eb="97">
      <t>モリド</t>
    </rPh>
    <rPh sb="98" eb="99">
      <t>オコナ</t>
    </rPh>
    <rPh sb="102" eb="104">
      <t>シドウ</t>
    </rPh>
    <rPh sb="106" eb="108">
      <t>ヒガイ</t>
    </rPh>
    <rPh sb="112" eb="113">
      <t>トキ</t>
    </rPh>
    <rPh sb="117" eb="119">
      <t>エンゲイ</t>
    </rPh>
    <rPh sb="121" eb="123">
      <t>キョウサイ</t>
    </rPh>
    <rPh sb="123" eb="124">
      <t>トウ</t>
    </rPh>
    <rPh sb="125" eb="127">
      <t>ホケン</t>
    </rPh>
    <rPh sb="128" eb="130">
      <t>カニュウ</t>
    </rPh>
    <rPh sb="134" eb="135">
      <t>ウナガ</t>
    </rPh>
    <phoneticPr fontId="1"/>
  </si>
  <si>
    <t>　　鳥獣被害防止対策の取組方針
　　猟友会と連携し、被害状況の確認や捕獲体制の構築に取り組む。また当市で行っている鳥獣被害防止対策事業費補助金を利用し、電気柵や防護ネット等の設置を促す。</t>
    <rPh sb="2" eb="4">
      <t>チョウジュウ</t>
    </rPh>
    <rPh sb="4" eb="6">
      <t>ヒガイ</t>
    </rPh>
    <rPh sb="6" eb="8">
      <t>ボウシ</t>
    </rPh>
    <rPh sb="8" eb="10">
      <t>タイサク</t>
    </rPh>
    <rPh sb="11" eb="13">
      <t>トリクミ</t>
    </rPh>
    <rPh sb="13" eb="15">
      <t>ホウシン</t>
    </rPh>
    <rPh sb="18" eb="21">
      <t>リョウユウカイ</t>
    </rPh>
    <rPh sb="22" eb="24">
      <t>レンケイ</t>
    </rPh>
    <rPh sb="26" eb="28">
      <t>ヒガイ</t>
    </rPh>
    <rPh sb="28" eb="30">
      <t>ジョウキョウ</t>
    </rPh>
    <rPh sb="31" eb="33">
      <t>カクニン</t>
    </rPh>
    <rPh sb="34" eb="36">
      <t>ホカク</t>
    </rPh>
    <rPh sb="36" eb="38">
      <t>タイセイ</t>
    </rPh>
    <rPh sb="39" eb="41">
      <t>コウチク</t>
    </rPh>
    <rPh sb="42" eb="43">
      <t>ト</t>
    </rPh>
    <rPh sb="44" eb="45">
      <t>ク</t>
    </rPh>
    <rPh sb="49" eb="51">
      <t>トウシ</t>
    </rPh>
    <rPh sb="52" eb="53">
      <t>オコナ</t>
    </rPh>
    <rPh sb="57" eb="59">
      <t>チョウジュウ</t>
    </rPh>
    <rPh sb="59" eb="61">
      <t>ヒガイ</t>
    </rPh>
    <rPh sb="61" eb="63">
      <t>ボウシ</t>
    </rPh>
    <rPh sb="63" eb="65">
      <t>タイサク</t>
    </rPh>
    <rPh sb="65" eb="71">
      <t>ジギョウヒホジョキン</t>
    </rPh>
    <rPh sb="72" eb="74">
      <t>リヨウ</t>
    </rPh>
    <rPh sb="76" eb="78">
      <t>デンキ</t>
    </rPh>
    <rPh sb="78" eb="79">
      <t>サク</t>
    </rPh>
    <rPh sb="80" eb="82">
      <t>ボウゴ</t>
    </rPh>
    <rPh sb="85" eb="86">
      <t>トウ</t>
    </rPh>
    <rPh sb="87" eb="89">
      <t>セッチ</t>
    </rPh>
    <rPh sb="90" eb="91">
      <t>ウナガ</t>
    </rPh>
    <phoneticPr fontId="1"/>
  </si>
  <si>
    <t>60ｈａ</t>
    <phoneticPr fontId="1"/>
  </si>
  <si>
    <t>42ｈａ</t>
    <phoneticPr fontId="1"/>
  </si>
  <si>
    <t>韮山多田地区</t>
    <rPh sb="0" eb="2">
      <t>ニラヤマ</t>
    </rPh>
    <rPh sb="2" eb="4">
      <t>タダ</t>
    </rPh>
    <rPh sb="4" eb="6">
      <t>チク</t>
    </rPh>
    <phoneticPr fontId="1"/>
  </si>
  <si>
    <t>植松　稔</t>
    <rPh sb="0" eb="2">
      <t>ウエマツ</t>
    </rPh>
    <rPh sb="3" eb="4">
      <t>ミノル</t>
    </rPh>
    <phoneticPr fontId="1"/>
  </si>
  <si>
    <t>韮山多田</t>
    <rPh sb="0" eb="2">
      <t>ニラヤマ</t>
    </rPh>
    <rPh sb="2" eb="4">
      <t>タダ</t>
    </rPh>
    <phoneticPr fontId="1"/>
  </si>
  <si>
    <t>梅原　広隆</t>
    <rPh sb="0" eb="2">
      <t>ウメハラ</t>
    </rPh>
    <rPh sb="3" eb="5">
      <t>ヒロタカ</t>
    </rPh>
    <phoneticPr fontId="1"/>
  </si>
  <si>
    <t>水稲、いちご</t>
    <phoneticPr fontId="1"/>
  </si>
  <si>
    <t>韮山多田</t>
    <rPh sb="0" eb="4">
      <t>ニラヤマタダ</t>
    </rPh>
    <phoneticPr fontId="1"/>
  </si>
  <si>
    <t>韮山多田、裾野市</t>
    <rPh sb="0" eb="4">
      <t>ニラヤマタダ</t>
    </rPh>
    <rPh sb="5" eb="8">
      <t>スソノシ</t>
    </rPh>
    <phoneticPr fontId="1"/>
  </si>
  <si>
    <t>今村　勝彦</t>
    <rPh sb="0" eb="2">
      <t>イマムラ</t>
    </rPh>
    <rPh sb="3" eb="5">
      <t>カツヒコ</t>
    </rPh>
    <phoneticPr fontId="1"/>
  </si>
  <si>
    <t>稲原　直基</t>
    <rPh sb="0" eb="2">
      <t>イナハラ</t>
    </rPh>
    <rPh sb="3" eb="4">
      <t>ナオ</t>
    </rPh>
    <rPh sb="4" eb="5">
      <t>キ</t>
    </rPh>
    <phoneticPr fontId="1"/>
  </si>
  <si>
    <t>酒井　広二</t>
    <rPh sb="0" eb="2">
      <t>サカイ</t>
    </rPh>
    <rPh sb="3" eb="4">
      <t>ヒロ</t>
    </rPh>
    <rPh sb="4" eb="5">
      <t>ニ</t>
    </rPh>
    <phoneticPr fontId="1"/>
  </si>
  <si>
    <t>土屋　一憲</t>
    <rPh sb="0" eb="2">
      <t>ツチヤ</t>
    </rPh>
    <rPh sb="3" eb="5">
      <t>カズノリ</t>
    </rPh>
    <phoneticPr fontId="1"/>
  </si>
  <si>
    <t>ミニトマト、水稲</t>
    <rPh sb="6" eb="8">
      <t>スイトウ</t>
    </rPh>
    <phoneticPr fontId="1"/>
  </si>
  <si>
    <t>韮山多田、長崎</t>
    <rPh sb="0" eb="4">
      <t>ニラヤマタダ</t>
    </rPh>
    <rPh sb="5" eb="7">
      <t>ナガサキ</t>
    </rPh>
    <phoneticPr fontId="1"/>
  </si>
  <si>
    <t>森　洋二郎</t>
    <rPh sb="0" eb="1">
      <t>モリ</t>
    </rPh>
    <rPh sb="2" eb="5">
      <t>ヨウジロウ</t>
    </rPh>
    <phoneticPr fontId="1"/>
  </si>
  <si>
    <t>梅原　亮人</t>
    <rPh sb="0" eb="2">
      <t>ウメハラ</t>
    </rPh>
    <rPh sb="3" eb="5">
      <t>アキヒト</t>
    </rPh>
    <phoneticPr fontId="1"/>
  </si>
  <si>
    <t>28.5ａ</t>
    <phoneticPr fontId="1"/>
  </si>
  <si>
    <t>11.5ｈａ</t>
    <phoneticPr fontId="1"/>
  </si>
  <si>
    <t>6.5ｈａ</t>
    <phoneticPr fontId="1"/>
  </si>
  <si>
    <r>
      <t>　　農地の貸付け等の意向
　　貸付け等の意向が確認された農地</t>
    </r>
    <r>
      <rPr>
        <sz val="11"/>
        <color theme="1"/>
        <rFont val="ＭＳ Ｐゴシック"/>
        <family val="3"/>
        <charset val="128"/>
        <scheme val="minor"/>
      </rPr>
      <t>は、167筆、200,966.5㎡となっている。</t>
    </r>
    <rPh sb="2" eb="4">
      <t>ノウチ</t>
    </rPh>
    <rPh sb="5" eb="7">
      <t>カシツケ</t>
    </rPh>
    <rPh sb="8" eb="9">
      <t>トウ</t>
    </rPh>
    <rPh sb="10" eb="12">
      <t>イコウ</t>
    </rPh>
    <rPh sb="15" eb="17">
      <t>カシツケ</t>
    </rPh>
    <rPh sb="18" eb="19">
      <t>トウ</t>
    </rPh>
    <rPh sb="20" eb="22">
      <t>イコウ</t>
    </rPh>
    <rPh sb="23" eb="25">
      <t>カクニン</t>
    </rPh>
    <rPh sb="28" eb="30">
      <t>ノウチ</t>
    </rPh>
    <rPh sb="35" eb="36">
      <t>フデ</t>
    </rPh>
    <phoneticPr fontId="1"/>
  </si>
  <si>
    <t>小沢　一輝</t>
    <rPh sb="0" eb="2">
      <t>オザワ</t>
    </rPh>
    <rPh sb="3" eb="4">
      <t>イチ</t>
    </rPh>
    <rPh sb="4" eb="5">
      <t>カガヤ</t>
    </rPh>
    <phoneticPr fontId="1"/>
  </si>
  <si>
    <t>別紙１</t>
    <rPh sb="0" eb="2">
      <t>ベッシ</t>
    </rPh>
    <phoneticPr fontId="1"/>
  </si>
  <si>
    <t>岩田　智幸</t>
    <rPh sb="0" eb="2">
      <t>イワタ</t>
    </rPh>
    <rPh sb="3" eb="5">
      <t>トモユキ</t>
    </rPh>
    <phoneticPr fontId="1"/>
  </si>
  <si>
    <t>いちご、水稲</t>
    <rPh sb="4" eb="6">
      <t>スイトウ</t>
    </rPh>
    <phoneticPr fontId="1"/>
  </si>
  <si>
    <t>韮山多田、長崎</t>
    <rPh sb="0" eb="2">
      <t>ニラヤマ</t>
    </rPh>
    <rPh sb="2" eb="4">
      <t>タダ</t>
    </rPh>
    <rPh sb="5" eb="7">
      <t>ナガサキ</t>
    </rPh>
    <phoneticPr fontId="1"/>
  </si>
  <si>
    <t>南箱根大塚株式会社</t>
    <rPh sb="0" eb="1">
      <t>ミナミ</t>
    </rPh>
    <rPh sb="1" eb="3">
      <t>ハコネ</t>
    </rPh>
    <rPh sb="3" eb="5">
      <t>オオツカ</t>
    </rPh>
    <rPh sb="5" eb="9">
      <t>カブシキガイシャ</t>
    </rPh>
    <phoneticPr fontId="1"/>
  </si>
  <si>
    <t>水稲</t>
    <rPh sb="0" eb="2">
      <t>スイトウ</t>
    </rPh>
    <phoneticPr fontId="1"/>
  </si>
  <si>
    <t>野田　賢治</t>
    <rPh sb="0" eb="2">
      <t>ノダ</t>
    </rPh>
    <rPh sb="3" eb="5">
      <t>ケンジ</t>
    </rPh>
    <phoneticPr fontId="1"/>
  </si>
  <si>
    <t>水稲</t>
    <rPh sb="1" eb="2">
      <t>イネ</t>
    </rPh>
    <phoneticPr fontId="1"/>
  </si>
  <si>
    <t>奈古谷他8地区</t>
    <rPh sb="0" eb="3">
      <t>ナゴヤ</t>
    </rPh>
    <phoneticPr fontId="1"/>
  </si>
  <si>
    <t>12人</t>
    <rPh sb="2" eb="3">
      <t>ニン</t>
    </rPh>
    <phoneticPr fontId="1"/>
  </si>
  <si>
    <t>韮山多田他5地区</t>
    <rPh sb="0" eb="2">
      <t>ニラヤマ</t>
    </rPh>
    <rPh sb="2" eb="4">
      <t>タダ</t>
    </rPh>
    <rPh sb="4" eb="5">
      <t>ホカ</t>
    </rPh>
    <rPh sb="6" eb="8">
      <t>チク</t>
    </rPh>
    <phoneticPr fontId="1"/>
  </si>
  <si>
    <t>11.3ｈａ</t>
    <phoneticPr fontId="1"/>
  </si>
  <si>
    <t>　　今後中心経営体が引き受ける意向のある耕作面積よりも、70才以上の後継者未定や耕作者不在である農地所有者の耕作面積の方が、6.7ｈａ多いため新たな農地の受け手の確保が必要。</t>
    <rPh sb="2" eb="4">
      <t>コンゴ</t>
    </rPh>
    <rPh sb="4" eb="6">
      <t>チュウシン</t>
    </rPh>
    <rPh sb="6" eb="9">
      <t>ケイエイタイ</t>
    </rPh>
    <rPh sb="10" eb="11">
      <t>ヒ</t>
    </rPh>
    <rPh sb="12" eb="13">
      <t>ウ</t>
    </rPh>
    <rPh sb="15" eb="17">
      <t>イコウ</t>
    </rPh>
    <rPh sb="20" eb="22">
      <t>コウサク</t>
    </rPh>
    <rPh sb="22" eb="24">
      <t>メンセキ</t>
    </rPh>
    <rPh sb="30" eb="31">
      <t>サイ</t>
    </rPh>
    <rPh sb="31" eb="33">
      <t>イジョウ</t>
    </rPh>
    <rPh sb="34" eb="37">
      <t>コウケイシャ</t>
    </rPh>
    <rPh sb="37" eb="39">
      <t>ミテイ</t>
    </rPh>
    <rPh sb="40" eb="42">
      <t>コウサク</t>
    </rPh>
    <rPh sb="42" eb="43">
      <t>シャ</t>
    </rPh>
    <rPh sb="43" eb="45">
      <t>フザイ</t>
    </rPh>
    <rPh sb="48" eb="50">
      <t>ノウチ</t>
    </rPh>
    <rPh sb="50" eb="53">
      <t>ショユウシャ</t>
    </rPh>
    <rPh sb="54" eb="56">
      <t>コウサク</t>
    </rPh>
    <rPh sb="56" eb="57">
      <t>メン</t>
    </rPh>
    <rPh sb="57" eb="58">
      <t>セキ</t>
    </rPh>
    <rPh sb="59" eb="60">
      <t>カタ</t>
    </rPh>
    <rPh sb="67" eb="68">
      <t>オオ</t>
    </rPh>
    <rPh sb="71" eb="72">
      <t>アラ</t>
    </rPh>
    <rPh sb="74" eb="76">
      <t>ノウチ</t>
    </rPh>
    <rPh sb="77" eb="78">
      <t>ウ</t>
    </rPh>
    <rPh sb="79" eb="80">
      <t>テ</t>
    </rPh>
    <rPh sb="81" eb="83">
      <t>カクホ</t>
    </rPh>
    <rPh sb="84" eb="86">
      <t>ヒツヨウ</t>
    </rPh>
    <phoneticPr fontId="1"/>
  </si>
  <si>
    <r>
      <t>　　韮山多田地区の水田利用は、中心経営体である</t>
    </r>
    <r>
      <rPr>
        <sz val="11"/>
        <color theme="1"/>
        <rFont val="ＭＳ Ｐゴシック"/>
        <family val="3"/>
        <charset val="128"/>
        <scheme val="minor"/>
      </rPr>
      <t>認定農業者３経営体、基本構想到達者１経営体、農業委員会推薦者２経営体及び入作を希望する認定農業者や認定新規就農者の受入れを促進し</t>
    </r>
    <r>
      <rPr>
        <sz val="11"/>
        <color theme="1"/>
        <rFont val="ＭＳ Ｐゴシック"/>
        <family val="2"/>
        <charset val="128"/>
        <scheme val="minor"/>
      </rPr>
      <t>、施設及び畑利用は認定農業者２経営体、認定新規就農者６経営体、基本構想到達者1経営体、農業委員会推薦者１経営体及び入作を希望する認定農業者や認定新規就農者の受入れを促進することにより対応していく。</t>
    </r>
    <rPh sb="2" eb="4">
      <t>ニラヤマ</t>
    </rPh>
    <rPh sb="4" eb="6">
      <t>タダ</t>
    </rPh>
    <rPh sb="6" eb="8">
      <t>チク</t>
    </rPh>
    <rPh sb="9" eb="11">
      <t>スイデン</t>
    </rPh>
    <rPh sb="15" eb="17">
      <t>チュウシン</t>
    </rPh>
    <rPh sb="17" eb="20">
      <t>ケイエイタイ</t>
    </rPh>
    <rPh sb="23" eb="25">
      <t>ニンテイ</t>
    </rPh>
    <rPh sb="25" eb="28">
      <t>ノウギョウシャ</t>
    </rPh>
    <rPh sb="29" eb="32">
      <t>ケイエイタイ</t>
    </rPh>
    <rPh sb="33" eb="35">
      <t>キホン</t>
    </rPh>
    <rPh sb="35" eb="37">
      <t>コウソウ</t>
    </rPh>
    <rPh sb="37" eb="39">
      <t>トウタツ</t>
    </rPh>
    <rPh sb="39" eb="40">
      <t>シャ</t>
    </rPh>
    <rPh sb="41" eb="44">
      <t>ケイエイタイ</t>
    </rPh>
    <rPh sb="57" eb="58">
      <t>オヨ</t>
    </rPh>
    <rPh sb="88" eb="90">
      <t>シセツ</t>
    </rPh>
    <rPh sb="90" eb="91">
      <t>オヨ</t>
    </rPh>
    <rPh sb="92" eb="93">
      <t>ハタケ</t>
    </rPh>
    <rPh sb="93" eb="95">
      <t>リヨウ</t>
    </rPh>
    <rPh sb="106" eb="108">
      <t>ニンテイ</t>
    </rPh>
    <rPh sb="108" eb="110">
      <t>シンキ</t>
    </rPh>
    <rPh sb="110" eb="112">
      <t>シュウノウ</t>
    </rPh>
    <rPh sb="112" eb="113">
      <t>シャ</t>
    </rPh>
    <rPh sb="114" eb="117">
      <t>ケイエイタイ</t>
    </rPh>
    <rPh sb="118" eb="120">
      <t>キホン</t>
    </rPh>
    <rPh sb="120" eb="122">
      <t>コウソウ</t>
    </rPh>
    <rPh sb="122" eb="124">
      <t>トウタツ</t>
    </rPh>
    <rPh sb="124" eb="125">
      <t>シャ</t>
    </rPh>
    <rPh sb="126" eb="129">
      <t>ケイエイタイ</t>
    </rPh>
    <rPh sb="130" eb="132">
      <t>ノウギョウ</t>
    </rPh>
    <rPh sb="132" eb="135">
      <t>イインカイ</t>
    </rPh>
    <rPh sb="135" eb="138">
      <t>スイセンシャ</t>
    </rPh>
    <rPh sb="139" eb="142">
      <t>ケイエイタイ</t>
    </rPh>
    <rPh sb="142" eb="143">
      <t>オヨ</t>
    </rPh>
    <rPh sb="147" eb="149">
      <t>キボウ</t>
    </rPh>
    <rPh sb="151" eb="153">
      <t>ニンテイ</t>
    </rPh>
    <rPh sb="153" eb="156">
      <t>ノウギョウシャ</t>
    </rPh>
    <rPh sb="157" eb="159">
      <t>ニンテイ</t>
    </rPh>
    <rPh sb="163" eb="164">
      <t>シャ</t>
    </rPh>
    <rPh sb="165" eb="167">
      <t>ウケイ</t>
    </rPh>
    <rPh sb="178" eb="180">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</si>
</sst>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37">
    <xf numFmtId="0" fontId="0" fillId="0" borderId="0" xfId="0">
      <alignment vertical="center"/>
    </xf>
    <xf numFmtId="0" fontId="0" fillId="0" borderId="0" xfId="0" applyBorder="1" applyAlignment="1">
      <alignment vertical="center" wrapText="1"/>
    </xf>
    <xf numFmtId="0" fontId="0" fillId="0" borderId="1" xfId="0" applyBorder="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lignment vertical="center"/>
    </xf>
    <xf numFmtId="0" fontId="0" fillId="0" borderId="0" xfId="0"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0" borderId="0" xfId="0" applyFont="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4"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7" fillId="0" borderId="0" xfId="0" applyFont="1">
      <alignment vertical="center"/>
    </xf>
    <xf numFmtId="0" fontId="7" fillId="0" borderId="0" xfId="0" applyFont="1" applyBorder="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0" fillId="0" borderId="4" xfId="0" applyBorder="1" applyAlignment="1">
      <alignment vertical="center"/>
    </xf>
    <xf numFmtId="0" fontId="0" fillId="0" borderId="4" xfId="0" applyBorder="1" applyAlignment="1">
      <alignment vertical="center"/>
    </xf>
    <xf numFmtId="0" fontId="0" fillId="0" borderId="4" xfId="0" applyBorder="1" applyAlignment="1">
      <alignment vertical="center"/>
    </xf>
    <xf numFmtId="0" fontId="0" fillId="0" borderId="1" xfId="0" applyBorder="1" applyAlignment="1">
      <alignment horizontal="center"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176" fontId="0" fillId="0" borderId="2" xfId="0" applyNumberFormat="1" applyBorder="1" applyAlignment="1">
      <alignment vertical="center"/>
    </xf>
    <xf numFmtId="176" fontId="0" fillId="0" borderId="3" xfId="0" applyNumberFormat="1" applyBorder="1" applyAlignment="1">
      <alignment vertical="center"/>
    </xf>
    <xf numFmtId="0" fontId="4" fillId="0" borderId="0" xfId="0" applyFont="1" applyBorder="1" applyAlignment="1">
      <alignment vertical="center" wrapText="1"/>
    </xf>
    <xf numFmtId="0" fontId="8" fillId="0" borderId="2"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0" fillId="0" borderId="5" xfId="0"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2" xfId="0" applyBorder="1" applyAlignment="1">
      <alignment horizontal="center" vertical="center"/>
    </xf>
    <xf numFmtId="0" fontId="0" fillId="0" borderId="4" xfId="0" applyBorder="1" applyAlignment="1">
      <alignmen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9" fillId="0" borderId="2" xfId="0" applyFont="1" applyBorder="1" applyAlignment="1">
      <alignment horizontal="left" vertical="center" shrinkToFit="1"/>
    </xf>
    <xf numFmtId="0" fontId="9" fillId="0" borderId="3" xfId="0" applyFont="1" applyBorder="1" applyAlignment="1">
      <alignment horizontal="left" vertical="center" shrinkToFit="1"/>
    </xf>
    <xf numFmtId="0" fontId="9" fillId="0" borderId="4" xfId="0" applyFont="1" applyBorder="1" applyAlignment="1">
      <alignment horizontal="left" vertical="center" shrinkToFit="1"/>
    </xf>
    <xf numFmtId="0" fontId="9" fillId="0" borderId="2" xfId="0" applyFont="1" applyBorder="1" applyAlignment="1">
      <alignment horizontal="right" vertical="center"/>
    </xf>
    <xf numFmtId="0" fontId="9" fillId="0" borderId="3" xfId="0" applyFont="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4" fillId="0" borderId="6" xfId="0" applyFont="1" applyBorder="1" applyAlignment="1">
      <alignment vertical="center" wrapText="1"/>
    </xf>
    <xf numFmtId="0" fontId="5" fillId="0" borderId="6" xfId="0" applyFont="1" applyBorder="1" applyAlignment="1">
      <alignment vertical="center" wrapText="1"/>
    </xf>
    <xf numFmtId="0" fontId="5" fillId="0" borderId="0" xfId="0" applyFont="1" applyAlignment="1">
      <alignment vertical="center" wrapText="1"/>
    </xf>
    <xf numFmtId="0" fontId="0" fillId="0" borderId="2" xfId="0" applyBorder="1" applyAlignment="1">
      <alignment horizontal="center" vertical="center" shrinkToFit="1"/>
    </xf>
    <xf numFmtId="0" fontId="0" fillId="0" borderId="5" xfId="0" applyBorder="1" applyAlignment="1">
      <alignment horizontal="center" vertical="center" wrapText="1"/>
    </xf>
    <xf numFmtId="0" fontId="0" fillId="0" borderId="2" xfId="0" applyBorder="1" applyAlignment="1">
      <alignment horizontal="left" vertical="center" shrinkToFi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4" xfId="0" applyBorder="1" applyAlignment="1">
      <alignment horizontal="center" vertical="center" shrinkToFit="1"/>
    </xf>
    <xf numFmtId="176" fontId="0" fillId="0" borderId="2" xfId="0" applyNumberFormat="1" applyBorder="1" applyAlignment="1">
      <alignment horizontal="right" vertical="center"/>
    </xf>
    <xf numFmtId="176" fontId="0" fillId="0" borderId="3" xfId="0" applyNumberFormat="1" applyBorder="1" applyAlignment="1">
      <alignment horizontal="right" vertical="center"/>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4" fillId="0" borderId="0" xfId="0" applyFont="1" applyAlignment="1">
      <alignment vertical="top" wrapText="1"/>
    </xf>
    <xf numFmtId="0" fontId="3" fillId="0" borderId="0" xfId="0" applyFont="1" applyAlignment="1">
      <alignment vertical="center" wrapText="1"/>
    </xf>
    <xf numFmtId="0" fontId="6" fillId="0" borderId="0" xfId="0" applyFont="1" applyAlignment="1">
      <alignment horizontal="center"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5" fillId="0" borderId="5" xfId="0" applyFont="1" applyBorder="1" applyAlignment="1">
      <alignment vertical="center"/>
    </xf>
    <xf numFmtId="58" fontId="0" fillId="0" borderId="5" xfId="0" applyNumberFormat="1" applyBorder="1" applyAlignment="1">
      <alignment horizontal="center" vertical="center"/>
    </xf>
    <xf numFmtId="58" fontId="0" fillId="0" borderId="6" xfId="0" applyNumberFormat="1" applyBorder="1" applyAlignment="1">
      <alignment horizontal="center" vertical="center"/>
    </xf>
    <xf numFmtId="58" fontId="0" fillId="0" borderId="7" xfId="0" applyNumberFormat="1" applyBorder="1" applyAlignment="1">
      <alignment horizontal="center" vertical="center"/>
    </xf>
    <xf numFmtId="58" fontId="0" fillId="0" borderId="8" xfId="0" applyNumberFormat="1" applyBorder="1" applyAlignment="1">
      <alignment horizontal="center" vertical="center"/>
    </xf>
    <xf numFmtId="58" fontId="0" fillId="0" borderId="9" xfId="0" applyNumberFormat="1" applyBorder="1" applyAlignment="1">
      <alignment horizontal="center" vertical="center"/>
    </xf>
    <xf numFmtId="58" fontId="0" fillId="0" borderId="10" xfId="0" applyNumberFormat="1" applyBorder="1" applyAlignment="1">
      <alignment horizontal="center" vertical="center"/>
    </xf>
    <xf numFmtId="0" fontId="0" fillId="0" borderId="1"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G126"/>
  <sheetViews>
    <sheetView tabSelected="1" topLeftCell="A27" zoomScaleNormal="100" zoomScaleSheetLayoutView="100" workbookViewId="0">
      <selection activeCell="E37" sqref="E37:AG40"/>
    </sheetView>
  </sheetViews>
  <sheetFormatPr defaultRowHeight="13.5" x14ac:dyDescent="0.15"/>
  <cols>
    <col min="3" max="3" width="3" customWidth="1"/>
    <col min="4" max="33" width="3.25" customWidth="1"/>
  </cols>
  <sheetData>
    <row r="2" spans="3:33" ht="20.65" customHeight="1" x14ac:dyDescent="0.15">
      <c r="C2" t="s">
        <v>67</v>
      </c>
      <c r="U2" s="19"/>
      <c r="V2" s="19"/>
      <c r="W2" s="19"/>
      <c r="X2" s="19"/>
      <c r="Y2" s="19"/>
      <c r="Z2" s="19"/>
      <c r="AA2" s="19"/>
      <c r="AB2" s="19"/>
      <c r="AC2" s="19"/>
      <c r="AD2" s="19"/>
      <c r="AE2" s="19"/>
      <c r="AF2" s="19"/>
      <c r="AG2" s="19"/>
    </row>
    <row r="3" spans="3:33" ht="9.9499999999999993" customHeight="1" x14ac:dyDescent="0.15"/>
    <row r="4" spans="3:33" ht="17.25" x14ac:dyDescent="0.15">
      <c r="C4" s="119" t="s">
        <v>27</v>
      </c>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row>
    <row r="5" spans="3:33" ht="17.25" x14ac:dyDescent="0.15">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3:33" ht="17.25" x14ac:dyDescent="0.15">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3:33" ht="15.4" customHeight="1" x14ac:dyDescent="0.15"/>
    <row r="8" spans="3:33" ht="18" customHeight="1" x14ac:dyDescent="0.15">
      <c r="D8" s="16"/>
      <c r="E8" s="53" t="s">
        <v>33</v>
      </c>
      <c r="F8" s="72"/>
      <c r="G8" s="72"/>
      <c r="H8" s="72"/>
      <c r="I8" s="72"/>
      <c r="J8" s="73"/>
      <c r="K8" s="53" t="s">
        <v>32</v>
      </c>
      <c r="L8" s="72"/>
      <c r="M8" s="72"/>
      <c r="N8" s="72"/>
      <c r="O8" s="72"/>
      <c r="P8" s="72"/>
      <c r="Q8" s="72"/>
      <c r="R8" s="72"/>
      <c r="S8" s="73"/>
      <c r="T8" s="53" t="s">
        <v>31</v>
      </c>
      <c r="U8" s="72"/>
      <c r="V8" s="72"/>
      <c r="W8" s="72"/>
      <c r="X8" s="72"/>
      <c r="Y8" s="72"/>
      <c r="Z8" s="73"/>
      <c r="AA8" s="53" t="s">
        <v>0</v>
      </c>
      <c r="AB8" s="38"/>
      <c r="AC8" s="38"/>
      <c r="AD8" s="38"/>
      <c r="AE8" s="38"/>
      <c r="AF8" s="38"/>
      <c r="AG8" s="54"/>
    </row>
    <row r="9" spans="3:33" ht="12" customHeight="1" x14ac:dyDescent="0.15">
      <c r="D9" s="16"/>
      <c r="E9" s="47" t="s">
        <v>34</v>
      </c>
      <c r="F9" s="48"/>
      <c r="G9" s="48"/>
      <c r="H9" s="48"/>
      <c r="I9" s="48"/>
      <c r="J9" s="49"/>
      <c r="K9" s="106" t="s">
        <v>47</v>
      </c>
      <c r="L9" s="107"/>
      <c r="M9" s="107"/>
      <c r="N9" s="107"/>
      <c r="O9" s="107"/>
      <c r="P9" s="107"/>
      <c r="Q9" s="107"/>
      <c r="R9" s="107"/>
      <c r="S9" s="108"/>
      <c r="T9" s="130">
        <v>44070</v>
      </c>
      <c r="U9" s="131"/>
      <c r="V9" s="131"/>
      <c r="W9" s="131"/>
      <c r="X9" s="131"/>
      <c r="Y9" s="131"/>
      <c r="Z9" s="132"/>
      <c r="AA9" s="130">
        <v>44281</v>
      </c>
      <c r="AB9" s="48"/>
      <c r="AC9" s="48"/>
      <c r="AD9" s="48"/>
      <c r="AE9" s="48"/>
      <c r="AF9" s="48"/>
      <c r="AG9" s="49"/>
    </row>
    <row r="10" spans="3:33" ht="10.5" customHeight="1" x14ac:dyDescent="0.15">
      <c r="D10" s="16"/>
      <c r="E10" s="50"/>
      <c r="F10" s="51"/>
      <c r="G10" s="51"/>
      <c r="H10" s="51"/>
      <c r="I10" s="51"/>
      <c r="J10" s="52"/>
      <c r="K10" s="109"/>
      <c r="L10" s="110"/>
      <c r="M10" s="110"/>
      <c r="N10" s="110"/>
      <c r="O10" s="110"/>
      <c r="P10" s="110"/>
      <c r="Q10" s="110"/>
      <c r="R10" s="110"/>
      <c r="S10" s="111"/>
      <c r="T10" s="133"/>
      <c r="U10" s="134"/>
      <c r="V10" s="134"/>
      <c r="W10" s="134"/>
      <c r="X10" s="134"/>
      <c r="Y10" s="134"/>
      <c r="Z10" s="135"/>
      <c r="AA10" s="50"/>
      <c r="AB10" s="51"/>
      <c r="AC10" s="51"/>
      <c r="AD10" s="51"/>
      <c r="AE10" s="51"/>
      <c r="AF10" s="51"/>
      <c r="AG10" s="52"/>
    </row>
    <row r="12" spans="3:33" ht="21.6" customHeight="1" x14ac:dyDescent="0.15">
      <c r="D12" t="s">
        <v>19</v>
      </c>
    </row>
    <row r="13" spans="3:33" ht="22.35" customHeight="1" x14ac:dyDescent="0.15">
      <c r="E13" s="37" t="s">
        <v>24</v>
      </c>
      <c r="F13" s="38"/>
      <c r="G13" s="38"/>
      <c r="H13" s="38"/>
      <c r="I13" s="38"/>
      <c r="J13" s="38"/>
      <c r="K13" s="38"/>
      <c r="L13" s="38"/>
      <c r="M13" s="38"/>
      <c r="N13" s="38"/>
      <c r="O13" s="38"/>
      <c r="P13" s="38"/>
      <c r="Q13" s="38"/>
      <c r="R13" s="38"/>
      <c r="S13" s="38"/>
      <c r="T13" s="38"/>
      <c r="U13" s="38"/>
      <c r="V13" s="38"/>
      <c r="W13" s="38"/>
      <c r="X13" s="38"/>
      <c r="Y13" s="38"/>
      <c r="Z13" s="38"/>
      <c r="AA13" s="38"/>
      <c r="AB13" s="54"/>
      <c r="AC13" s="85" t="s">
        <v>45</v>
      </c>
      <c r="AD13" s="86"/>
      <c r="AE13" s="86"/>
      <c r="AF13" s="86"/>
      <c r="AG13" s="87"/>
    </row>
    <row r="14" spans="3:33" ht="22.35" customHeight="1" x14ac:dyDescent="0.15">
      <c r="E14" s="37" t="s">
        <v>26</v>
      </c>
      <c r="F14" s="38"/>
      <c r="G14" s="38"/>
      <c r="H14" s="38"/>
      <c r="I14" s="38"/>
      <c r="J14" s="38"/>
      <c r="K14" s="38"/>
      <c r="L14" s="38"/>
      <c r="M14" s="38"/>
      <c r="N14" s="38"/>
      <c r="O14" s="38"/>
      <c r="P14" s="38"/>
      <c r="Q14" s="38"/>
      <c r="R14" s="38"/>
      <c r="S14" s="38"/>
      <c r="T14" s="38"/>
      <c r="U14" s="38"/>
      <c r="V14" s="38"/>
      <c r="W14" s="38"/>
      <c r="X14" s="38"/>
      <c r="Y14" s="38"/>
      <c r="Z14" s="38"/>
      <c r="AA14" s="38"/>
      <c r="AB14" s="54"/>
      <c r="AC14" s="85" t="s">
        <v>46</v>
      </c>
      <c r="AD14" s="86"/>
      <c r="AE14" s="86"/>
      <c r="AF14" s="86"/>
      <c r="AG14" s="87"/>
    </row>
    <row r="15" spans="3:33" ht="22.35" customHeight="1" x14ac:dyDescent="0.15">
      <c r="E15" s="129" t="s">
        <v>41</v>
      </c>
      <c r="F15" s="121"/>
      <c r="G15" s="121"/>
      <c r="H15" s="121"/>
      <c r="I15" s="121"/>
      <c r="J15" s="121"/>
      <c r="K15" s="121"/>
      <c r="L15" s="121"/>
      <c r="M15" s="121"/>
      <c r="N15" s="121"/>
      <c r="O15" s="121"/>
      <c r="P15" s="121"/>
      <c r="Q15" s="121"/>
      <c r="R15" s="121"/>
      <c r="S15" s="121"/>
      <c r="T15" s="121"/>
      <c r="U15" s="121"/>
      <c r="V15" s="121"/>
      <c r="W15" s="121"/>
      <c r="X15" s="121"/>
      <c r="Y15" s="121"/>
      <c r="Z15" s="121"/>
      <c r="AA15" s="121"/>
      <c r="AB15" s="122"/>
      <c r="AC15" s="85" t="s">
        <v>62</v>
      </c>
      <c r="AD15" s="86"/>
      <c r="AE15" s="86"/>
      <c r="AF15" s="86"/>
      <c r="AG15" s="87"/>
    </row>
    <row r="16" spans="3:33" ht="22.35" customHeight="1" x14ac:dyDescent="0.15">
      <c r="E16" s="17"/>
      <c r="F16" s="120" t="s">
        <v>29</v>
      </c>
      <c r="G16" s="121"/>
      <c r="H16" s="121"/>
      <c r="I16" s="121"/>
      <c r="J16" s="121"/>
      <c r="K16" s="121"/>
      <c r="L16" s="121"/>
      <c r="M16" s="121"/>
      <c r="N16" s="121"/>
      <c r="O16" s="121"/>
      <c r="P16" s="121"/>
      <c r="Q16" s="121"/>
      <c r="R16" s="121"/>
      <c r="S16" s="121"/>
      <c r="T16" s="121"/>
      <c r="U16" s="121"/>
      <c r="V16" s="121"/>
      <c r="W16" s="121"/>
      <c r="X16" s="121"/>
      <c r="Y16" s="121"/>
      <c r="Z16" s="121"/>
      <c r="AA16" s="121"/>
      <c r="AB16" s="122"/>
      <c r="AC16" s="85" t="s">
        <v>63</v>
      </c>
      <c r="AD16" s="86"/>
      <c r="AE16" s="86"/>
      <c r="AF16" s="86"/>
      <c r="AG16" s="87"/>
    </row>
    <row r="17" spans="4:33" ht="22.35" customHeight="1" x14ac:dyDescent="0.15">
      <c r="E17" s="18"/>
      <c r="F17" s="120" t="s">
        <v>30</v>
      </c>
      <c r="G17" s="121"/>
      <c r="H17" s="121"/>
      <c r="I17" s="121"/>
      <c r="J17" s="121"/>
      <c r="K17" s="121"/>
      <c r="L17" s="121"/>
      <c r="M17" s="121"/>
      <c r="N17" s="121"/>
      <c r="O17" s="121"/>
      <c r="P17" s="121"/>
      <c r="Q17" s="121"/>
      <c r="R17" s="121"/>
      <c r="S17" s="121"/>
      <c r="T17" s="121"/>
      <c r="U17" s="121"/>
      <c r="V17" s="121"/>
      <c r="W17" s="121"/>
      <c r="X17" s="121"/>
      <c r="Y17" s="121"/>
      <c r="Z17" s="121"/>
      <c r="AA17" s="121"/>
      <c r="AB17" s="122"/>
      <c r="AC17" s="85" t="s">
        <v>64</v>
      </c>
      <c r="AD17" s="86"/>
      <c r="AE17" s="86"/>
      <c r="AF17" s="86"/>
      <c r="AG17" s="87"/>
    </row>
    <row r="18" spans="4:33" ht="22.35" customHeight="1" x14ac:dyDescent="0.15">
      <c r="E18" s="37" t="s">
        <v>28</v>
      </c>
      <c r="F18" s="38"/>
      <c r="G18" s="38"/>
      <c r="H18" s="38"/>
      <c r="I18" s="38"/>
      <c r="J18" s="38"/>
      <c r="K18" s="38"/>
      <c r="L18" s="38"/>
      <c r="M18" s="38"/>
      <c r="N18" s="38"/>
      <c r="O18" s="38"/>
      <c r="P18" s="38"/>
      <c r="Q18" s="38"/>
      <c r="R18" s="38"/>
      <c r="S18" s="38"/>
      <c r="T18" s="38"/>
      <c r="U18" s="38"/>
      <c r="V18" s="38"/>
      <c r="W18" s="38"/>
      <c r="X18" s="38"/>
      <c r="Y18" s="38"/>
      <c r="Z18" s="38"/>
      <c r="AA18" s="38"/>
      <c r="AB18" s="54"/>
      <c r="AC18" s="85" t="s">
        <v>78</v>
      </c>
      <c r="AD18" s="86"/>
      <c r="AE18" s="86"/>
      <c r="AF18" s="86"/>
      <c r="AG18" s="87"/>
    </row>
    <row r="19" spans="4:33" ht="24.6" customHeight="1" x14ac:dyDescent="0.15">
      <c r="E19" s="123" t="s">
        <v>25</v>
      </c>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5"/>
    </row>
    <row r="20" spans="4:33" ht="19.350000000000001" customHeight="1" x14ac:dyDescent="0.15">
      <c r="E20" s="126"/>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8"/>
    </row>
    <row r="21" spans="4:33" ht="78" customHeight="1" x14ac:dyDescent="0.15">
      <c r="E21" s="94"/>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row>
    <row r="23" spans="4:33" ht="25.7" customHeight="1" x14ac:dyDescent="0.15">
      <c r="D23" t="s">
        <v>20</v>
      </c>
    </row>
    <row r="24" spans="4:33" ht="10.35" customHeight="1" x14ac:dyDescent="0.15">
      <c r="E24" s="88" t="s">
        <v>79</v>
      </c>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90"/>
    </row>
    <row r="25" spans="4:33" ht="10.35" customHeight="1" x14ac:dyDescent="0.15">
      <c r="E25" s="88"/>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90"/>
    </row>
    <row r="26" spans="4:33" ht="10.35" customHeight="1" x14ac:dyDescent="0.15">
      <c r="E26" s="88"/>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90"/>
    </row>
    <row r="27" spans="4:33" ht="10.35" customHeight="1" x14ac:dyDescent="0.15">
      <c r="E27" s="88"/>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90"/>
    </row>
    <row r="28" spans="4:33" ht="10.35" customHeight="1" x14ac:dyDescent="0.15">
      <c r="E28" s="88"/>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90"/>
    </row>
    <row r="29" spans="4:33" ht="10.35" customHeight="1" x14ac:dyDescent="0.15">
      <c r="E29" s="88"/>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90"/>
    </row>
    <row r="30" spans="4:33" ht="21.4" customHeight="1" x14ac:dyDescent="0.15">
      <c r="E30" s="94"/>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row>
    <row r="31" spans="4:33" ht="13.35" customHeight="1" x14ac:dyDescent="0.15"/>
    <row r="32" spans="4:33" ht="17.649999999999999" customHeight="1" x14ac:dyDescent="0.15">
      <c r="D32" s="83" t="s">
        <v>21</v>
      </c>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row>
    <row r="33" spans="5:33" ht="15" customHeight="1" x14ac:dyDescent="0.15">
      <c r="E33" s="88" t="s">
        <v>80</v>
      </c>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90"/>
    </row>
    <row r="34" spans="5:33" ht="15" customHeight="1" x14ac:dyDescent="0.15">
      <c r="E34" s="88"/>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90"/>
    </row>
    <row r="35" spans="5:33" ht="15" customHeight="1" x14ac:dyDescent="0.15">
      <c r="E35" s="88"/>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90"/>
    </row>
    <row r="36" spans="5:33" ht="15" customHeight="1" x14ac:dyDescent="0.15">
      <c r="E36" s="88"/>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90"/>
    </row>
    <row r="37" spans="5:33" ht="15" customHeight="1" x14ac:dyDescent="0.15">
      <c r="E37" s="91"/>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3"/>
    </row>
    <row r="38" spans="5:33" ht="15" customHeight="1" x14ac:dyDescent="0.15">
      <c r="E38" s="91"/>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3"/>
    </row>
    <row r="39" spans="5:33" ht="15" customHeight="1" x14ac:dyDescent="0.15">
      <c r="E39" s="91"/>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3"/>
    </row>
    <row r="40" spans="5:33" ht="15" customHeight="1" x14ac:dyDescent="0.15">
      <c r="E40" s="91"/>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3"/>
    </row>
    <row r="41" spans="5:33" ht="15" customHeight="1" x14ac:dyDescent="0.15">
      <c r="E41" s="91"/>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3"/>
    </row>
    <row r="42" spans="5:33" ht="15" customHeight="1" x14ac:dyDescent="0.15">
      <c r="E42" s="91"/>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3"/>
    </row>
    <row r="43" spans="5:33" ht="15" customHeight="1" x14ac:dyDescent="0.15">
      <c r="E43" s="91"/>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3"/>
    </row>
    <row r="44" spans="5:33" ht="15" customHeight="1" x14ac:dyDescent="0.15">
      <c r="E44" s="91"/>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3"/>
    </row>
    <row r="45" spans="5:33" ht="27.4" customHeight="1" x14ac:dyDescent="0.15">
      <c r="E45" s="94"/>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row>
    <row r="46" spans="5:33" ht="45.4" customHeight="1" x14ac:dyDescent="0.15">
      <c r="E46" s="41"/>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row>
    <row r="47" spans="5:33" x14ac:dyDescent="0.15">
      <c r="E47" s="3"/>
      <c r="F47" s="3"/>
      <c r="G47" s="3"/>
      <c r="H47" s="3"/>
      <c r="I47" s="3"/>
      <c r="J47" s="3"/>
      <c r="K47" s="3"/>
      <c r="L47" s="3"/>
      <c r="M47" s="3"/>
      <c r="N47" s="3"/>
      <c r="O47" s="3"/>
      <c r="P47" s="3"/>
      <c r="Q47" s="3"/>
      <c r="R47" s="3"/>
      <c r="S47" s="3"/>
      <c r="T47" s="3"/>
      <c r="U47" s="3"/>
      <c r="V47" s="6"/>
      <c r="W47" s="3"/>
      <c r="X47" s="3"/>
      <c r="Y47" s="3"/>
      <c r="Z47" s="3"/>
      <c r="AA47" s="3"/>
      <c r="AB47" s="3"/>
      <c r="AC47" s="3"/>
      <c r="AD47" s="3"/>
      <c r="AE47" s="3"/>
      <c r="AF47" s="6"/>
      <c r="AG47" s="5"/>
    </row>
    <row r="48" spans="5:33" ht="19.7" customHeight="1" x14ac:dyDescent="0.15">
      <c r="E48" t="s">
        <v>22</v>
      </c>
    </row>
    <row r="49" spans="5:33" ht="16.350000000000001" customHeight="1" x14ac:dyDescent="0.15">
      <c r="E49" s="98" t="s">
        <v>8</v>
      </c>
      <c r="F49" s="112"/>
      <c r="G49" s="98" t="s">
        <v>6</v>
      </c>
      <c r="H49" s="75"/>
      <c r="I49" s="75"/>
      <c r="J49" s="75"/>
      <c r="K49" s="76"/>
      <c r="L49" s="47" t="s">
        <v>16</v>
      </c>
      <c r="M49" s="75"/>
      <c r="N49" s="75"/>
      <c r="O49" s="75"/>
      <c r="P49" s="75"/>
      <c r="Q49" s="76"/>
      <c r="R49" s="47" t="s">
        <v>17</v>
      </c>
      <c r="S49" s="75"/>
      <c r="T49" s="75"/>
      <c r="U49" s="75"/>
      <c r="V49" s="75"/>
      <c r="W49" s="75"/>
      <c r="X49" s="75"/>
      <c r="Y49" s="75"/>
      <c r="Z49" s="75"/>
      <c r="AA49" s="76"/>
      <c r="AG49" s="5"/>
    </row>
    <row r="50" spans="5:33" ht="16.350000000000001" customHeight="1" x14ac:dyDescent="0.15">
      <c r="E50" s="113"/>
      <c r="F50" s="114"/>
      <c r="G50" s="77"/>
      <c r="H50" s="78"/>
      <c r="I50" s="78"/>
      <c r="J50" s="78"/>
      <c r="K50" s="79"/>
      <c r="L50" s="80"/>
      <c r="M50" s="81"/>
      <c r="N50" s="81"/>
      <c r="O50" s="81"/>
      <c r="P50" s="81"/>
      <c r="Q50" s="82"/>
      <c r="R50" s="80"/>
      <c r="S50" s="81"/>
      <c r="T50" s="81"/>
      <c r="U50" s="81"/>
      <c r="V50" s="81"/>
      <c r="W50" s="81"/>
      <c r="X50" s="81"/>
      <c r="Y50" s="81"/>
      <c r="Z50" s="81"/>
      <c r="AA50" s="82"/>
      <c r="AG50" s="5"/>
    </row>
    <row r="51" spans="5:33" x14ac:dyDescent="0.15">
      <c r="E51" s="113"/>
      <c r="F51" s="114"/>
      <c r="G51" s="77"/>
      <c r="H51" s="78"/>
      <c r="I51" s="78"/>
      <c r="J51" s="78"/>
      <c r="K51" s="79"/>
      <c r="L51" s="47" t="s">
        <v>10</v>
      </c>
      <c r="M51" s="75"/>
      <c r="N51" s="76"/>
      <c r="O51" s="98" t="s">
        <v>12</v>
      </c>
      <c r="P51" s="48"/>
      <c r="Q51" s="49"/>
      <c r="R51" s="47" t="s">
        <v>10</v>
      </c>
      <c r="S51" s="75"/>
      <c r="T51" s="76"/>
      <c r="U51" s="98" t="s">
        <v>12</v>
      </c>
      <c r="V51" s="56"/>
      <c r="W51" s="57"/>
      <c r="X51" s="55" t="s">
        <v>13</v>
      </c>
      <c r="Y51" s="56"/>
      <c r="Z51" s="56"/>
      <c r="AA51" s="57"/>
      <c r="AG51" s="5"/>
    </row>
    <row r="52" spans="5:33" x14ac:dyDescent="0.15">
      <c r="E52" s="115"/>
      <c r="F52" s="116"/>
      <c r="G52" s="80"/>
      <c r="H52" s="81"/>
      <c r="I52" s="81"/>
      <c r="J52" s="81"/>
      <c r="K52" s="82"/>
      <c r="L52" s="80"/>
      <c r="M52" s="81"/>
      <c r="N52" s="82"/>
      <c r="O52" s="50"/>
      <c r="P52" s="51"/>
      <c r="Q52" s="52"/>
      <c r="R52" s="80"/>
      <c r="S52" s="81"/>
      <c r="T52" s="82"/>
      <c r="U52" s="61"/>
      <c r="V52" s="62"/>
      <c r="W52" s="63"/>
      <c r="X52" s="61"/>
      <c r="Y52" s="62"/>
      <c r="Z52" s="62"/>
      <c r="AA52" s="63"/>
      <c r="AG52" s="5"/>
    </row>
    <row r="53" spans="5:33" x14ac:dyDescent="0.15">
      <c r="E53" s="97" t="s">
        <v>9</v>
      </c>
      <c r="F53" s="36"/>
      <c r="G53" s="7" t="s">
        <v>48</v>
      </c>
      <c r="H53" s="8"/>
      <c r="I53" s="8"/>
      <c r="J53" s="8"/>
      <c r="K53" s="9"/>
      <c r="L53" s="34" t="s">
        <v>51</v>
      </c>
      <c r="M53" s="35"/>
      <c r="N53" s="36"/>
      <c r="O53" s="37">
        <v>1</v>
      </c>
      <c r="P53" s="38"/>
      <c r="Q53" s="13" t="s">
        <v>14</v>
      </c>
      <c r="R53" s="34" t="s">
        <v>51</v>
      </c>
      <c r="S53" s="35"/>
      <c r="T53" s="36"/>
      <c r="U53" s="37">
        <v>1.2</v>
      </c>
      <c r="V53" s="38"/>
      <c r="W53" s="13" t="s">
        <v>14</v>
      </c>
      <c r="X53" s="37" t="s">
        <v>49</v>
      </c>
      <c r="Y53" s="38"/>
      <c r="Z53" s="38"/>
      <c r="AA53" s="54"/>
      <c r="AG53" s="5"/>
    </row>
    <row r="54" spans="5:33" x14ac:dyDescent="0.15">
      <c r="E54" s="97" t="s">
        <v>9</v>
      </c>
      <c r="F54" s="36"/>
      <c r="G54" s="7" t="s">
        <v>50</v>
      </c>
      <c r="H54" s="8"/>
      <c r="I54" s="8"/>
      <c r="J54" s="8"/>
      <c r="K54" s="9"/>
      <c r="L54" s="34" t="s">
        <v>39</v>
      </c>
      <c r="M54" s="35"/>
      <c r="N54" s="36"/>
      <c r="O54" s="85">
        <v>1.3</v>
      </c>
      <c r="P54" s="86"/>
      <c r="Q54" s="13" t="s">
        <v>14</v>
      </c>
      <c r="R54" s="34" t="s">
        <v>51</v>
      </c>
      <c r="S54" s="35"/>
      <c r="T54" s="36"/>
      <c r="U54" s="104">
        <v>2</v>
      </c>
      <c r="V54" s="105"/>
      <c r="W54" s="13" t="s">
        <v>14</v>
      </c>
      <c r="X54" s="99" t="s">
        <v>53</v>
      </c>
      <c r="Y54" s="32"/>
      <c r="Z54" s="32"/>
      <c r="AA54" s="33"/>
      <c r="AG54" s="5"/>
    </row>
    <row r="55" spans="5:33" x14ac:dyDescent="0.15">
      <c r="E55" s="97" t="s">
        <v>36</v>
      </c>
      <c r="F55" s="36"/>
      <c r="G55" s="7" t="s">
        <v>54</v>
      </c>
      <c r="H55" s="8"/>
      <c r="I55" s="8"/>
      <c r="J55" s="8"/>
      <c r="K55" s="9"/>
      <c r="L55" s="37" t="s">
        <v>37</v>
      </c>
      <c r="M55" s="38"/>
      <c r="N55" s="54"/>
      <c r="O55" s="85">
        <v>0.5</v>
      </c>
      <c r="P55" s="86"/>
      <c r="Q55" s="13" t="s">
        <v>14</v>
      </c>
      <c r="R55" s="37" t="s">
        <v>37</v>
      </c>
      <c r="S55" s="38"/>
      <c r="T55" s="54"/>
      <c r="U55" s="85">
        <v>0.5</v>
      </c>
      <c r="V55" s="86"/>
      <c r="W55" s="13" t="s">
        <v>14</v>
      </c>
      <c r="X55" s="11" t="s">
        <v>52</v>
      </c>
      <c r="Y55" s="12"/>
      <c r="Z55" s="12"/>
      <c r="AA55" s="13"/>
      <c r="AG55" s="5"/>
    </row>
    <row r="56" spans="5:33" x14ac:dyDescent="0.15">
      <c r="E56" s="97" t="s">
        <v>36</v>
      </c>
      <c r="F56" s="36"/>
      <c r="G56" s="7" t="s">
        <v>55</v>
      </c>
      <c r="H56" s="8"/>
      <c r="I56" s="8"/>
      <c r="J56" s="8"/>
      <c r="K56" s="9"/>
      <c r="L56" s="37" t="s">
        <v>37</v>
      </c>
      <c r="M56" s="38"/>
      <c r="N56" s="54"/>
      <c r="O56" s="37">
        <v>0.4</v>
      </c>
      <c r="P56" s="38"/>
      <c r="Q56" s="13" t="s">
        <v>14</v>
      </c>
      <c r="R56" s="37" t="s">
        <v>37</v>
      </c>
      <c r="S56" s="38"/>
      <c r="T56" s="54"/>
      <c r="U56" s="37">
        <v>0.4</v>
      </c>
      <c r="V56" s="38"/>
      <c r="W56" s="13" t="s">
        <v>35</v>
      </c>
      <c r="X56" s="11" t="s">
        <v>49</v>
      </c>
      <c r="Y56" s="12"/>
      <c r="Z56" s="12"/>
      <c r="AA56" s="13"/>
      <c r="AG56" s="5"/>
    </row>
    <row r="57" spans="5:33" x14ac:dyDescent="0.15">
      <c r="E57" s="97" t="s">
        <v>36</v>
      </c>
      <c r="F57" s="36"/>
      <c r="G57" s="7" t="s">
        <v>56</v>
      </c>
      <c r="H57" s="8"/>
      <c r="I57" s="8"/>
      <c r="J57" s="8"/>
      <c r="K57" s="9"/>
      <c r="L57" s="37" t="s">
        <v>37</v>
      </c>
      <c r="M57" s="38"/>
      <c r="N57" s="54"/>
      <c r="O57" s="37">
        <v>0.4</v>
      </c>
      <c r="P57" s="38"/>
      <c r="Q57" s="13" t="s">
        <v>14</v>
      </c>
      <c r="R57" s="37" t="s">
        <v>37</v>
      </c>
      <c r="S57" s="38"/>
      <c r="T57" s="54"/>
      <c r="U57" s="37">
        <v>0.4</v>
      </c>
      <c r="V57" s="38"/>
      <c r="W57" s="13" t="s">
        <v>14</v>
      </c>
      <c r="X57" s="11" t="s">
        <v>52</v>
      </c>
      <c r="Y57" s="12"/>
      <c r="Z57" s="12"/>
      <c r="AA57" s="13"/>
      <c r="AG57" s="5"/>
    </row>
    <row r="58" spans="5:33" x14ac:dyDescent="0.15">
      <c r="E58" s="97" t="s">
        <v>11</v>
      </c>
      <c r="F58" s="36"/>
      <c r="G58" s="7" t="s">
        <v>57</v>
      </c>
      <c r="H58" s="8"/>
      <c r="I58" s="8"/>
      <c r="J58" s="8"/>
      <c r="K58" s="9"/>
      <c r="L58" s="34" t="s">
        <v>58</v>
      </c>
      <c r="M58" s="35"/>
      <c r="N58" s="36"/>
      <c r="O58" s="37">
        <v>1.7</v>
      </c>
      <c r="P58" s="38"/>
      <c r="Q58" s="13" t="s">
        <v>14</v>
      </c>
      <c r="R58" s="34" t="s">
        <v>58</v>
      </c>
      <c r="S58" s="35"/>
      <c r="T58" s="36"/>
      <c r="U58" s="37">
        <v>1.7</v>
      </c>
      <c r="V58" s="38"/>
      <c r="W58" s="13" t="s">
        <v>14</v>
      </c>
      <c r="X58" s="99" t="s">
        <v>59</v>
      </c>
      <c r="Y58" s="32"/>
      <c r="Z58" s="32"/>
      <c r="AA58" s="33"/>
      <c r="AG58" s="5"/>
    </row>
    <row r="59" spans="5:33" x14ac:dyDescent="0.15">
      <c r="E59" s="97" t="s">
        <v>36</v>
      </c>
      <c r="F59" s="36"/>
      <c r="G59" s="7" t="s">
        <v>60</v>
      </c>
      <c r="H59" s="8"/>
      <c r="I59" s="8"/>
      <c r="J59" s="8"/>
      <c r="K59" s="9"/>
      <c r="L59" s="34" t="s">
        <v>37</v>
      </c>
      <c r="M59" s="35"/>
      <c r="N59" s="36"/>
      <c r="O59" s="37">
        <v>0.3</v>
      </c>
      <c r="P59" s="38"/>
      <c r="Q59" s="13" t="s">
        <v>14</v>
      </c>
      <c r="R59" s="34" t="s">
        <v>38</v>
      </c>
      <c r="S59" s="35"/>
      <c r="T59" s="36"/>
      <c r="U59" s="37">
        <v>0.4</v>
      </c>
      <c r="V59" s="38"/>
      <c r="W59" s="13" t="s">
        <v>14</v>
      </c>
      <c r="X59" s="11" t="s">
        <v>52</v>
      </c>
      <c r="Y59" s="12"/>
      <c r="Z59" s="12"/>
      <c r="AA59" s="13"/>
      <c r="AG59" s="5"/>
    </row>
    <row r="60" spans="5:33" x14ac:dyDescent="0.15">
      <c r="E60" s="97" t="s">
        <v>36</v>
      </c>
      <c r="F60" s="103"/>
      <c r="G60" s="20" t="s">
        <v>61</v>
      </c>
      <c r="H60" s="21"/>
      <c r="I60" s="21"/>
      <c r="J60" s="21"/>
      <c r="K60" s="22"/>
      <c r="L60" s="99" t="s">
        <v>37</v>
      </c>
      <c r="M60" s="32"/>
      <c r="N60" s="33"/>
      <c r="O60" s="85">
        <v>0.3</v>
      </c>
      <c r="P60" s="86"/>
      <c r="Q60" s="22" t="s">
        <v>35</v>
      </c>
      <c r="R60" s="99" t="s">
        <v>37</v>
      </c>
      <c r="S60" s="32"/>
      <c r="T60" s="33"/>
      <c r="U60" s="85">
        <v>0.4</v>
      </c>
      <c r="V60" s="86"/>
      <c r="W60" s="22" t="s">
        <v>35</v>
      </c>
      <c r="X60" s="100" t="s">
        <v>52</v>
      </c>
      <c r="Y60" s="101"/>
      <c r="Z60" s="101"/>
      <c r="AA60" s="102"/>
      <c r="AG60" s="5"/>
    </row>
    <row r="61" spans="5:33" s="23" customFormat="1" x14ac:dyDescent="0.15">
      <c r="E61" s="42" t="s">
        <v>36</v>
      </c>
      <c r="F61" s="43"/>
      <c r="G61" s="25" t="s">
        <v>66</v>
      </c>
      <c r="H61" s="26"/>
      <c r="I61" s="26"/>
      <c r="J61" s="26"/>
      <c r="K61" s="27"/>
      <c r="L61" s="64" t="s">
        <v>37</v>
      </c>
      <c r="M61" s="65"/>
      <c r="N61" s="66"/>
      <c r="O61" s="67">
        <v>0</v>
      </c>
      <c r="P61" s="68"/>
      <c r="Q61" s="27" t="s">
        <v>14</v>
      </c>
      <c r="R61" s="64" t="s">
        <v>37</v>
      </c>
      <c r="S61" s="65"/>
      <c r="T61" s="66"/>
      <c r="U61" s="67">
        <v>0.4</v>
      </c>
      <c r="V61" s="68"/>
      <c r="W61" s="27" t="s">
        <v>14</v>
      </c>
      <c r="X61" s="44" t="s">
        <v>52</v>
      </c>
      <c r="Y61" s="45"/>
      <c r="Z61" s="45"/>
      <c r="AA61" s="46"/>
      <c r="AG61" s="24"/>
    </row>
    <row r="62" spans="5:33" x14ac:dyDescent="0.15">
      <c r="E62" s="31"/>
      <c r="F62" s="31"/>
      <c r="G62" s="32" t="s">
        <v>68</v>
      </c>
      <c r="H62" s="32"/>
      <c r="I62" s="32"/>
      <c r="J62" s="32"/>
      <c r="K62" s="33"/>
      <c r="L62" s="34" t="s">
        <v>69</v>
      </c>
      <c r="M62" s="35"/>
      <c r="N62" s="36"/>
      <c r="O62" s="37">
        <v>1.2</v>
      </c>
      <c r="P62" s="38"/>
      <c r="Q62" s="28" t="s">
        <v>14</v>
      </c>
      <c r="R62" s="34" t="s">
        <v>69</v>
      </c>
      <c r="S62" s="35"/>
      <c r="T62" s="36"/>
      <c r="U62" s="39">
        <v>1.2</v>
      </c>
      <c r="V62" s="40"/>
      <c r="W62" s="28" t="s">
        <v>14</v>
      </c>
      <c r="X62" s="34" t="s">
        <v>70</v>
      </c>
      <c r="Y62" s="35"/>
      <c r="Z62" s="35"/>
      <c r="AA62" s="36"/>
      <c r="AG62" s="5"/>
    </row>
    <row r="63" spans="5:33" x14ac:dyDescent="0.15">
      <c r="E63" s="31"/>
      <c r="F63" s="31"/>
      <c r="G63" s="32" t="s">
        <v>71</v>
      </c>
      <c r="H63" s="32"/>
      <c r="I63" s="32"/>
      <c r="J63" s="32"/>
      <c r="K63" s="33"/>
      <c r="L63" s="34" t="s">
        <v>72</v>
      </c>
      <c r="M63" s="35"/>
      <c r="N63" s="36"/>
      <c r="O63" s="37">
        <v>2.9</v>
      </c>
      <c r="P63" s="38"/>
      <c r="Q63" s="29" t="s">
        <v>14</v>
      </c>
      <c r="R63" s="34" t="s">
        <v>72</v>
      </c>
      <c r="S63" s="35"/>
      <c r="T63" s="36"/>
      <c r="U63" s="39">
        <v>7</v>
      </c>
      <c r="V63" s="40"/>
      <c r="W63" s="29" t="s">
        <v>14</v>
      </c>
      <c r="X63" s="34" t="s">
        <v>77</v>
      </c>
      <c r="Y63" s="35"/>
      <c r="Z63" s="35"/>
      <c r="AA63" s="36"/>
      <c r="AG63" s="5"/>
    </row>
    <row r="64" spans="5:33" x14ac:dyDescent="0.15">
      <c r="E64" s="97" t="s">
        <v>9</v>
      </c>
      <c r="F64" s="103"/>
      <c r="G64" s="136" t="s">
        <v>73</v>
      </c>
      <c r="H64" s="136"/>
      <c r="I64" s="136"/>
      <c r="J64" s="136"/>
      <c r="K64" s="136"/>
      <c r="L64" s="99" t="s">
        <v>74</v>
      </c>
      <c r="M64" s="32"/>
      <c r="N64" s="33"/>
      <c r="O64" s="85">
        <v>24.3</v>
      </c>
      <c r="P64" s="86"/>
      <c r="Q64" s="30" t="s">
        <v>14</v>
      </c>
      <c r="R64" s="99" t="s">
        <v>72</v>
      </c>
      <c r="S64" s="32"/>
      <c r="T64" s="33"/>
      <c r="U64" s="104">
        <v>30</v>
      </c>
      <c r="V64" s="105"/>
      <c r="W64" s="30" t="s">
        <v>14</v>
      </c>
      <c r="X64" s="99" t="s">
        <v>75</v>
      </c>
      <c r="Y64" s="32"/>
      <c r="Z64" s="32"/>
      <c r="AA64" s="33"/>
      <c r="AG64" s="5"/>
    </row>
    <row r="65" spans="4:33" x14ac:dyDescent="0.15">
      <c r="E65" s="74" t="s">
        <v>7</v>
      </c>
      <c r="F65" s="74"/>
      <c r="G65" s="72" t="s">
        <v>76</v>
      </c>
      <c r="H65" s="72"/>
      <c r="I65" s="72"/>
      <c r="J65" s="72"/>
      <c r="K65" s="73"/>
      <c r="L65" s="11"/>
      <c r="M65" s="12"/>
      <c r="N65" s="13"/>
      <c r="O65" s="39">
        <f>SUM(O53:P64)</f>
        <v>34.299999999999997</v>
      </c>
      <c r="P65" s="40"/>
      <c r="Q65" s="13" t="s">
        <v>14</v>
      </c>
      <c r="R65" s="11"/>
      <c r="S65" s="12"/>
      <c r="T65" s="13"/>
      <c r="U65" s="37">
        <f>SUM(U53:V64)</f>
        <v>45.6</v>
      </c>
      <c r="V65" s="38"/>
      <c r="W65" s="13" t="s">
        <v>14</v>
      </c>
      <c r="X65" s="11"/>
      <c r="Y65" s="12"/>
      <c r="Z65" s="12"/>
      <c r="AA65" s="13"/>
      <c r="AG65" s="5"/>
    </row>
    <row r="66" spans="4:33" ht="77.099999999999994" customHeight="1" x14ac:dyDescent="0.15">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row>
    <row r="67" spans="4:33" ht="13.35" customHeight="1" x14ac:dyDescent="0.15">
      <c r="E67" s="14"/>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row>
    <row r="68" spans="4:33" x14ac:dyDescent="0.15">
      <c r="E68" s="3"/>
      <c r="F68" s="3"/>
      <c r="G68" s="3"/>
      <c r="H68" s="3"/>
      <c r="I68" s="3"/>
      <c r="J68" s="3"/>
      <c r="K68" s="3"/>
      <c r="L68" s="3"/>
      <c r="M68" s="3"/>
      <c r="N68" s="3"/>
      <c r="O68" s="3"/>
      <c r="P68" s="3"/>
      <c r="Q68" s="3"/>
      <c r="R68" s="3"/>
      <c r="S68" s="3"/>
      <c r="T68" s="3"/>
      <c r="U68" s="3"/>
      <c r="V68" s="6"/>
      <c r="W68" s="3"/>
      <c r="X68" s="3"/>
      <c r="Y68" s="3"/>
      <c r="Z68" s="3"/>
      <c r="AA68" s="3"/>
      <c r="AB68" s="3"/>
      <c r="AC68" s="3"/>
      <c r="AD68" s="3"/>
      <c r="AE68" s="3"/>
      <c r="AF68" s="6"/>
      <c r="AG68" s="5"/>
    </row>
    <row r="69" spans="4:33" ht="30.4" customHeight="1" x14ac:dyDescent="0.15">
      <c r="D69" t="s">
        <v>18</v>
      </c>
    </row>
    <row r="70" spans="4:33" ht="14.25" customHeight="1" x14ac:dyDescent="0.15">
      <c r="E70" s="55" t="s">
        <v>65</v>
      </c>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7"/>
    </row>
    <row r="71" spans="4:33" ht="14.25" customHeight="1" x14ac:dyDescent="0.15">
      <c r="E71" s="58"/>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60"/>
    </row>
    <row r="72" spans="4:33" ht="14.25" customHeight="1" x14ac:dyDescent="0.15">
      <c r="E72" s="58"/>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60"/>
    </row>
    <row r="73" spans="4:33" ht="14.25" customHeight="1" x14ac:dyDescent="0.15">
      <c r="E73" s="61"/>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3"/>
    </row>
    <row r="74" spans="4:33" ht="20.100000000000001" customHeight="1" x14ac:dyDescent="0.15">
      <c r="E74" s="55" t="s">
        <v>42</v>
      </c>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7"/>
    </row>
    <row r="75" spans="4:33" ht="28.35" customHeight="1" x14ac:dyDescent="0.15">
      <c r="E75" s="58"/>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60"/>
    </row>
    <row r="76" spans="4:33" ht="25.7" customHeight="1" x14ac:dyDescent="0.15">
      <c r="E76" s="58"/>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60"/>
    </row>
    <row r="77" spans="4:33" ht="31.7" customHeight="1" x14ac:dyDescent="0.15">
      <c r="E77" s="61"/>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3"/>
    </row>
    <row r="78" spans="4:33" ht="15.6" customHeight="1" x14ac:dyDescent="0.15">
      <c r="E78" s="55" t="s">
        <v>44</v>
      </c>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7"/>
    </row>
    <row r="79" spans="4:33" ht="15.6" customHeight="1" x14ac:dyDescent="0.15">
      <c r="E79" s="58"/>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60"/>
    </row>
    <row r="80" spans="4:33" ht="15.6" customHeight="1" x14ac:dyDescent="0.15">
      <c r="E80" s="58"/>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60"/>
    </row>
    <row r="81" spans="5:33" ht="15.6" customHeight="1" x14ac:dyDescent="0.15">
      <c r="E81" s="61"/>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3"/>
    </row>
    <row r="82" spans="5:33" ht="15.6" customHeight="1" x14ac:dyDescent="0.15">
      <c r="E82" s="55" t="s">
        <v>43</v>
      </c>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7"/>
    </row>
    <row r="83" spans="5:33" ht="15.6" customHeight="1" x14ac:dyDescent="0.15">
      <c r="E83" s="58"/>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60"/>
    </row>
    <row r="84" spans="5:33" ht="15.6" customHeight="1" x14ac:dyDescent="0.15">
      <c r="E84" s="58"/>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60"/>
    </row>
    <row r="85" spans="5:33" ht="15.6" customHeight="1" x14ac:dyDescent="0.15">
      <c r="E85" s="61"/>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3"/>
    </row>
    <row r="86" spans="5:33" ht="15.6" customHeight="1" x14ac:dyDescent="0.15">
      <c r="E86" s="55"/>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7"/>
    </row>
    <row r="87" spans="5:33" ht="15.6" customHeight="1" x14ac:dyDescent="0.15">
      <c r="E87" s="58"/>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60"/>
    </row>
    <row r="88" spans="5:33" ht="15.6" customHeight="1" x14ac:dyDescent="0.15">
      <c r="E88" s="58"/>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60"/>
    </row>
    <row r="89" spans="5:33" ht="15.6" customHeight="1" x14ac:dyDescent="0.15">
      <c r="E89" s="61"/>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3"/>
    </row>
    <row r="90" spans="5:33" ht="15.6" customHeight="1" x14ac:dyDescent="0.15">
      <c r="E90" s="55"/>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7"/>
    </row>
    <row r="91" spans="5:33" ht="15.6" customHeight="1" x14ac:dyDescent="0.15">
      <c r="E91" s="58"/>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60"/>
    </row>
    <row r="92" spans="5:33" ht="15.6" customHeight="1" x14ac:dyDescent="0.15">
      <c r="E92" s="58"/>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60"/>
    </row>
    <row r="93" spans="5:33" ht="15.6" customHeight="1" x14ac:dyDescent="0.15">
      <c r="E93" s="61"/>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3"/>
    </row>
    <row r="94" spans="5:33" ht="17.100000000000001" customHeight="1" x14ac:dyDescent="0.15">
      <c r="E94" s="4"/>
      <c r="F94" s="4"/>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5:33" ht="19.7" customHeight="1" x14ac:dyDescent="0.15">
      <c r="E95" t="s">
        <v>23</v>
      </c>
    </row>
    <row r="96" spans="5:33" x14ac:dyDescent="0.15">
      <c r="E96" s="69"/>
      <c r="F96" s="47" t="s">
        <v>1</v>
      </c>
      <c r="G96" s="75"/>
      <c r="H96" s="75"/>
      <c r="I96" s="75"/>
      <c r="J96" s="75"/>
      <c r="K96" s="75"/>
      <c r="L96" s="76"/>
      <c r="M96" s="53" t="s">
        <v>2</v>
      </c>
      <c r="N96" s="38"/>
      <c r="O96" s="38"/>
      <c r="P96" s="38"/>
      <c r="Q96" s="38"/>
      <c r="R96" s="38"/>
      <c r="S96" s="38"/>
      <c r="T96" s="38"/>
      <c r="U96" s="38"/>
      <c r="V96" s="38"/>
      <c r="W96" s="38"/>
      <c r="X96" s="54"/>
    </row>
    <row r="97" spans="5:33" x14ac:dyDescent="0.15">
      <c r="E97" s="70"/>
      <c r="F97" s="77"/>
      <c r="G97" s="78"/>
      <c r="H97" s="78"/>
      <c r="I97" s="78"/>
      <c r="J97" s="78"/>
      <c r="K97" s="78"/>
      <c r="L97" s="79"/>
      <c r="M97" s="47" t="s">
        <v>3</v>
      </c>
      <c r="N97" s="48"/>
      <c r="O97" s="48"/>
      <c r="P97" s="49"/>
      <c r="Q97" s="47" t="s">
        <v>15</v>
      </c>
      <c r="R97" s="48"/>
      <c r="S97" s="48"/>
      <c r="T97" s="49"/>
      <c r="U97" s="47" t="s">
        <v>4</v>
      </c>
      <c r="V97" s="48"/>
      <c r="W97" s="48"/>
      <c r="X97" s="49"/>
    </row>
    <row r="98" spans="5:33" x14ac:dyDescent="0.15">
      <c r="E98" s="71"/>
      <c r="F98" s="80"/>
      <c r="G98" s="81"/>
      <c r="H98" s="81"/>
      <c r="I98" s="81"/>
      <c r="J98" s="81"/>
      <c r="K98" s="81"/>
      <c r="L98" s="82"/>
      <c r="M98" s="50"/>
      <c r="N98" s="51"/>
      <c r="O98" s="51"/>
      <c r="P98" s="52"/>
      <c r="Q98" s="50"/>
      <c r="R98" s="51"/>
      <c r="S98" s="51"/>
      <c r="T98" s="52"/>
      <c r="U98" s="50"/>
      <c r="V98" s="51"/>
      <c r="W98" s="51"/>
      <c r="X98" s="52"/>
    </row>
    <row r="99" spans="5:33" x14ac:dyDescent="0.15">
      <c r="E99" s="2">
        <v>1</v>
      </c>
      <c r="F99" s="47" t="s">
        <v>40</v>
      </c>
      <c r="G99" s="75"/>
      <c r="H99" s="75"/>
      <c r="I99" s="75"/>
      <c r="J99" s="75"/>
      <c r="K99" s="75"/>
      <c r="L99" s="75"/>
      <c r="M99" s="75"/>
      <c r="N99" s="75"/>
      <c r="O99" s="75"/>
      <c r="P99" s="75"/>
      <c r="Q99" s="75"/>
      <c r="R99" s="75"/>
      <c r="S99" s="75"/>
      <c r="T99" s="75"/>
      <c r="U99" s="75"/>
      <c r="V99" s="75"/>
      <c r="W99" s="75"/>
      <c r="X99" s="76"/>
    </row>
    <row r="100" spans="5:33" x14ac:dyDescent="0.15">
      <c r="E100" s="2">
        <v>2</v>
      </c>
      <c r="F100" s="77"/>
      <c r="G100" s="78"/>
      <c r="H100" s="78"/>
      <c r="I100" s="78"/>
      <c r="J100" s="78"/>
      <c r="K100" s="78"/>
      <c r="L100" s="78"/>
      <c r="M100" s="78"/>
      <c r="N100" s="78"/>
      <c r="O100" s="78"/>
      <c r="P100" s="78"/>
      <c r="Q100" s="78"/>
      <c r="R100" s="78"/>
      <c r="S100" s="78"/>
      <c r="T100" s="78"/>
      <c r="U100" s="78"/>
      <c r="V100" s="78"/>
      <c r="W100" s="78"/>
      <c r="X100" s="79"/>
    </row>
    <row r="101" spans="5:33" x14ac:dyDescent="0.15">
      <c r="E101" s="2">
        <v>3</v>
      </c>
      <c r="F101" s="77"/>
      <c r="G101" s="78"/>
      <c r="H101" s="78"/>
      <c r="I101" s="78"/>
      <c r="J101" s="78"/>
      <c r="K101" s="78"/>
      <c r="L101" s="78"/>
      <c r="M101" s="78"/>
      <c r="N101" s="78"/>
      <c r="O101" s="78"/>
      <c r="P101" s="78"/>
      <c r="Q101" s="78"/>
      <c r="R101" s="78"/>
      <c r="S101" s="78"/>
      <c r="T101" s="78"/>
      <c r="U101" s="78"/>
      <c r="V101" s="78"/>
      <c r="W101" s="78"/>
      <c r="X101" s="79"/>
    </row>
    <row r="102" spans="5:33" x14ac:dyDescent="0.15">
      <c r="E102" s="2">
        <v>4</v>
      </c>
      <c r="F102" s="77"/>
      <c r="G102" s="78"/>
      <c r="H102" s="78"/>
      <c r="I102" s="78"/>
      <c r="J102" s="78"/>
      <c r="K102" s="78"/>
      <c r="L102" s="78"/>
      <c r="M102" s="78"/>
      <c r="N102" s="78"/>
      <c r="O102" s="78"/>
      <c r="P102" s="78"/>
      <c r="Q102" s="78"/>
      <c r="R102" s="78"/>
      <c r="S102" s="78"/>
      <c r="T102" s="78"/>
      <c r="U102" s="78"/>
      <c r="V102" s="78"/>
      <c r="W102" s="78"/>
      <c r="X102" s="79"/>
    </row>
    <row r="103" spans="5:33" x14ac:dyDescent="0.15">
      <c r="E103" s="2">
        <v>5</v>
      </c>
      <c r="F103" s="77"/>
      <c r="G103" s="78"/>
      <c r="H103" s="78"/>
      <c r="I103" s="78"/>
      <c r="J103" s="78"/>
      <c r="K103" s="78"/>
      <c r="L103" s="78"/>
      <c r="M103" s="78"/>
      <c r="N103" s="78"/>
      <c r="O103" s="78"/>
      <c r="P103" s="78"/>
      <c r="Q103" s="78"/>
      <c r="R103" s="78"/>
      <c r="S103" s="78"/>
      <c r="T103" s="78"/>
      <c r="U103" s="78"/>
      <c r="V103" s="78"/>
      <c r="W103" s="78"/>
      <c r="X103" s="79"/>
    </row>
    <row r="104" spans="5:33" x14ac:dyDescent="0.15">
      <c r="E104" s="2">
        <v>6</v>
      </c>
      <c r="F104" s="80"/>
      <c r="G104" s="81"/>
      <c r="H104" s="81"/>
      <c r="I104" s="81"/>
      <c r="J104" s="81"/>
      <c r="K104" s="81"/>
      <c r="L104" s="81"/>
      <c r="M104" s="81"/>
      <c r="N104" s="81"/>
      <c r="O104" s="81"/>
      <c r="P104" s="81"/>
      <c r="Q104" s="81"/>
      <c r="R104" s="81"/>
      <c r="S104" s="81"/>
      <c r="T104" s="81"/>
      <c r="U104" s="81"/>
      <c r="V104" s="81"/>
      <c r="W104" s="81"/>
      <c r="X104" s="82"/>
    </row>
    <row r="105" spans="5:33" x14ac:dyDescent="0.15">
      <c r="L105" t="s">
        <v>5</v>
      </c>
      <c r="M105" s="85"/>
      <c r="N105" s="86"/>
      <c r="O105" s="86"/>
      <c r="P105" s="87"/>
      <c r="Q105" s="85"/>
      <c r="R105" s="86"/>
      <c r="S105" s="86"/>
      <c r="T105" s="87"/>
      <c r="U105" s="85"/>
      <c r="V105" s="86"/>
      <c r="W105" s="86"/>
      <c r="X105" s="87"/>
    </row>
    <row r="106" spans="5:33" ht="40.35" customHeight="1" x14ac:dyDescent="0.15">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row>
    <row r="109" spans="5:33" ht="73.349999999999994" customHeight="1" x14ac:dyDescent="0.15">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row>
    <row r="117" ht="20.25" customHeight="1" x14ac:dyDescent="0.15"/>
    <row r="120" ht="22.5" customHeight="1" x14ac:dyDescent="0.15"/>
    <row r="121" ht="22.5" customHeight="1" x14ac:dyDescent="0.15"/>
    <row r="122" ht="22.5" customHeight="1" x14ac:dyDescent="0.15"/>
    <row r="123" ht="22.5" customHeight="1" x14ac:dyDescent="0.15"/>
    <row r="124" ht="22.5" customHeight="1" x14ac:dyDescent="0.15"/>
    <row r="125" ht="22.5" customHeight="1" x14ac:dyDescent="0.15"/>
    <row r="126" ht="30" customHeight="1" x14ac:dyDescent="0.15"/>
  </sheetData>
  <mergeCells count="134">
    <mergeCell ref="R64:T64"/>
    <mergeCell ref="U64:V64"/>
    <mergeCell ref="X64:AA64"/>
    <mergeCell ref="X62:AA62"/>
    <mergeCell ref="E109:AG109"/>
    <mergeCell ref="E106:AG106"/>
    <mergeCell ref="C4:AG4"/>
    <mergeCell ref="F16:AB16"/>
    <mergeCell ref="F17:AB17"/>
    <mergeCell ref="AC16:AG16"/>
    <mergeCell ref="AC17:AG17"/>
    <mergeCell ref="E19:AG20"/>
    <mergeCell ref="AC13:AG13"/>
    <mergeCell ref="AC14:AG14"/>
    <mergeCell ref="AC18:AG18"/>
    <mergeCell ref="E13:AB13"/>
    <mergeCell ref="E14:AB14"/>
    <mergeCell ref="E18:AB18"/>
    <mergeCell ref="E15:AB15"/>
    <mergeCell ref="AC15:AG15"/>
    <mergeCell ref="AA8:AG8"/>
    <mergeCell ref="AA9:AG10"/>
    <mergeCell ref="T9:Z10"/>
    <mergeCell ref="E64:F64"/>
    <mergeCell ref="G64:K64"/>
    <mergeCell ref="L64:N64"/>
    <mergeCell ref="O64:P64"/>
    <mergeCell ref="T8:Z8"/>
    <mergeCell ref="K8:S8"/>
    <mergeCell ref="K9:S10"/>
    <mergeCell ref="E8:J8"/>
    <mergeCell ref="E9:J10"/>
    <mergeCell ref="E24:AG29"/>
    <mergeCell ref="E30:AG30"/>
    <mergeCell ref="E21:AG21"/>
    <mergeCell ref="E49:F52"/>
    <mergeCell ref="E53:F53"/>
    <mergeCell ref="O55:P55"/>
    <mergeCell ref="O56:P56"/>
    <mergeCell ref="O57:P57"/>
    <mergeCell ref="L53:N53"/>
    <mergeCell ref="L54:N54"/>
    <mergeCell ref="L49:Q50"/>
    <mergeCell ref="E60:F60"/>
    <mergeCell ref="U53:V53"/>
    <mergeCell ref="U54:V54"/>
    <mergeCell ref="U55:V55"/>
    <mergeCell ref="R55:T55"/>
    <mergeCell ref="R54:T54"/>
    <mergeCell ref="R53:T53"/>
    <mergeCell ref="L55:N55"/>
    <mergeCell ref="R49:AA50"/>
    <mergeCell ref="R51:T52"/>
    <mergeCell ref="U51:W52"/>
    <mergeCell ref="X51:AA52"/>
    <mergeCell ref="X53:AA53"/>
    <mergeCell ref="X54:AA54"/>
    <mergeCell ref="L56:N56"/>
    <mergeCell ref="L57:N57"/>
    <mergeCell ref="L58:N58"/>
    <mergeCell ref="L59:N59"/>
    <mergeCell ref="R57:T57"/>
    <mergeCell ref="L60:N60"/>
    <mergeCell ref="X60:AA60"/>
    <mergeCell ref="O60:P60"/>
    <mergeCell ref="R60:T60"/>
    <mergeCell ref="U60:V60"/>
    <mergeCell ref="O58:P58"/>
    <mergeCell ref="O59:P59"/>
    <mergeCell ref="R58:T58"/>
    <mergeCell ref="U56:V56"/>
    <mergeCell ref="U57:V57"/>
    <mergeCell ref="U58:V58"/>
    <mergeCell ref="U59:V59"/>
    <mergeCell ref="R56:T56"/>
    <mergeCell ref="F99:X104"/>
    <mergeCell ref="D32:AG32"/>
    <mergeCell ref="M105:P105"/>
    <mergeCell ref="Q105:T105"/>
    <mergeCell ref="U105:X105"/>
    <mergeCell ref="F96:L98"/>
    <mergeCell ref="E33:AG36"/>
    <mergeCell ref="E37:AG40"/>
    <mergeCell ref="E41:AG44"/>
    <mergeCell ref="E45:AG45"/>
    <mergeCell ref="E46:AG46"/>
    <mergeCell ref="E54:F54"/>
    <mergeCell ref="E55:F55"/>
    <mergeCell ref="E56:F56"/>
    <mergeCell ref="E57:F57"/>
    <mergeCell ref="E58:F58"/>
    <mergeCell ref="G49:K52"/>
    <mergeCell ref="E59:F59"/>
    <mergeCell ref="L51:N52"/>
    <mergeCell ref="O51:Q52"/>
    <mergeCell ref="O53:P53"/>
    <mergeCell ref="O54:P54"/>
    <mergeCell ref="X58:AA58"/>
    <mergeCell ref="R59:T59"/>
    <mergeCell ref="M97:P98"/>
    <mergeCell ref="Q97:T98"/>
    <mergeCell ref="U97:X98"/>
    <mergeCell ref="M96:X96"/>
    <mergeCell ref="E90:AG93"/>
    <mergeCell ref="E70:AG73"/>
    <mergeCell ref="E74:AG77"/>
    <mergeCell ref="E78:AG81"/>
    <mergeCell ref="E86:AG89"/>
    <mergeCell ref="E82:AG85"/>
    <mergeCell ref="E96:E98"/>
    <mergeCell ref="E63:F63"/>
    <mergeCell ref="G63:K63"/>
    <mergeCell ref="L63:N63"/>
    <mergeCell ref="O63:P63"/>
    <mergeCell ref="R63:T63"/>
    <mergeCell ref="U63:V63"/>
    <mergeCell ref="X63:AA63"/>
    <mergeCell ref="E66:AG66"/>
    <mergeCell ref="E61:F61"/>
    <mergeCell ref="X61:AA61"/>
    <mergeCell ref="L61:N61"/>
    <mergeCell ref="O61:P61"/>
    <mergeCell ref="R61:T61"/>
    <mergeCell ref="U61:V61"/>
    <mergeCell ref="O65:P65"/>
    <mergeCell ref="U65:V65"/>
    <mergeCell ref="G65:K65"/>
    <mergeCell ref="E65:F65"/>
    <mergeCell ref="E62:F62"/>
    <mergeCell ref="G62:K62"/>
    <mergeCell ref="L62:N62"/>
    <mergeCell ref="O62:P62"/>
    <mergeCell ref="R62:T62"/>
    <mergeCell ref="U62:V62"/>
  </mergeCells>
  <phoneticPr fontId="1"/>
  <pageMargins left="0.31496062992125984" right="0.31496062992125984" top="0.74803149606299213" bottom="0.19685039370078741" header="0.31496062992125984" footer="0.31496062992125984"/>
  <pageSetup paperSize="9" scale="98" orientation="portrait" r:id="rId1"/>
  <headerFooter differentFirst="1"/>
  <rowBreaks count="2" manualBreakCount="2">
    <brk id="46" max="16383" man="1"/>
    <brk id="6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鈴木祥</cp:lastModifiedBy>
  <cp:lastPrinted>2021-03-13T04:09:21Z</cp:lastPrinted>
  <dcterms:created xsi:type="dcterms:W3CDTF">2014-07-30T01:11:50Z</dcterms:created>
  <dcterms:modified xsi:type="dcterms:W3CDTF">2021-05-03T02:06:01Z</dcterms:modified>
</cp:coreProperties>
</file>