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中)\３　プラン\20210430\"/>
    </mc:Choice>
  </mc:AlternateContent>
  <bookViews>
    <workbookView xWindow="0" yWindow="0" windowWidth="15345" windowHeight="4665"/>
  </bookViews>
  <sheets>
    <sheet name="Sheet1" sheetId="1" r:id="rId1"/>
  </sheets>
  <definedNames>
    <definedName name="_xlnm.Print_Area" localSheetId="0">Sheet1!$C$2:$AG$121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77" i="1" l="1"/>
  <c r="O77" i="1"/>
</calcChain>
</file>

<file path=xl/sharedStrings.xml><?xml version="1.0" encoding="utf-8"?>
<sst xmlns="http://schemas.openxmlformats.org/spreadsheetml/2006/main" count="218" uniqueCount="96">
  <si>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</si>
  <si>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</si>
  <si>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</si>
  <si>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</si>
  <si>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</si>
  <si>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</si>
  <si>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</si>
  <si>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</si>
  <si>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</si>
  <si>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</si>
  <si>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</si>
  <si>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</si>
  <si>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</si>
  <si>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</si>
  <si>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</si>
  <si>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</si>
  <si>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</si>
  <si>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</si>
  <si>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</si>
  <si>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</si>
  <si>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</si>
  <si>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</si>
  <si>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</si>
  <si>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</si>
  <si>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</si>
  <si>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</si>
  <si>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</si>
  <si>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</si>
  <si>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</si>
  <si>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</si>
  <si>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</si>
  <si>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</si>
  <si>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</si>
  <si>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ha</t>
    <phoneticPr fontId="1"/>
  </si>
  <si>
    <t>認就</t>
    <rPh sb="0" eb="1">
      <t>ニン</t>
    </rPh>
    <rPh sb="1" eb="2">
      <t>シュウ</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</si>
  <si>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</si>
  <si>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</si>
  <si>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</si>
  <si>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</si>
  <si>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</si>
  <si>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</si>
  <si>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水稲、いちご</t>
    <phoneticPr fontId="1"/>
  </si>
  <si>
    <t>中地区（優良農地）</t>
    <rPh sb="0" eb="1">
      <t>ナカ</t>
    </rPh>
    <rPh sb="1" eb="3">
      <t>チク</t>
    </rPh>
    <rPh sb="4" eb="6">
      <t>ユウリョウ</t>
    </rPh>
    <rPh sb="6" eb="8">
      <t>ノウチ</t>
    </rPh>
    <phoneticPr fontId="1"/>
  </si>
  <si>
    <t>14.4ｈａ</t>
    <phoneticPr fontId="1"/>
  </si>
  <si>
    <t>石川　記由</t>
    <rPh sb="0" eb="2">
      <t>イシカワ</t>
    </rPh>
    <rPh sb="3" eb="4">
      <t>キ</t>
    </rPh>
    <rPh sb="4" eb="5">
      <t>ユウ</t>
    </rPh>
    <phoneticPr fontId="1"/>
  </si>
  <si>
    <t>中</t>
    <rPh sb="0" eb="1">
      <t>ナカ</t>
    </rPh>
    <phoneticPr fontId="1"/>
  </si>
  <si>
    <t>山田　尚志</t>
    <rPh sb="0" eb="2">
      <t>ヤマダ</t>
    </rPh>
    <rPh sb="3" eb="4">
      <t>ナオ</t>
    </rPh>
    <rPh sb="4" eb="5">
      <t>シ</t>
    </rPh>
    <phoneticPr fontId="1"/>
  </si>
  <si>
    <t>山田　亘</t>
    <rPh sb="0" eb="2">
      <t>ヤマダ</t>
    </rPh>
    <rPh sb="3" eb="4">
      <t>ワタ</t>
    </rPh>
    <phoneticPr fontId="1"/>
  </si>
  <si>
    <t>ミニトマト</t>
    <phoneticPr fontId="1"/>
  </si>
  <si>
    <t>井上　俊夫</t>
    <rPh sb="0" eb="2">
      <t>イノウエ</t>
    </rPh>
    <rPh sb="3" eb="5">
      <t>トシオ</t>
    </rPh>
    <phoneticPr fontId="1"/>
  </si>
  <si>
    <t>佐藤　太應</t>
    <rPh sb="0" eb="2">
      <t>サトウ</t>
    </rPh>
    <rPh sb="3" eb="4">
      <t>フト</t>
    </rPh>
    <rPh sb="4" eb="5">
      <t>ゴタ</t>
    </rPh>
    <phoneticPr fontId="1"/>
  </si>
  <si>
    <t>認農法</t>
    <rPh sb="0" eb="1">
      <t>ニン</t>
    </rPh>
    <rPh sb="1" eb="2">
      <t>ノウ</t>
    </rPh>
    <rPh sb="2" eb="3">
      <t>ホウ</t>
    </rPh>
    <phoneticPr fontId="1"/>
  </si>
  <si>
    <t>株式会社ラファーム</t>
    <rPh sb="0" eb="4">
      <t>カブシキガイシャ</t>
    </rPh>
    <phoneticPr fontId="1"/>
  </si>
  <si>
    <t>岡澤　英雄</t>
    <rPh sb="0" eb="2">
      <t>オカザワ</t>
    </rPh>
    <rPh sb="3" eb="5">
      <t>ヒデオ</t>
    </rPh>
    <phoneticPr fontId="1"/>
  </si>
  <si>
    <t>岩渕　徹也</t>
    <rPh sb="0" eb="2">
      <t>イワブチ</t>
    </rPh>
    <rPh sb="3" eb="5">
      <t>テツヤ</t>
    </rPh>
    <phoneticPr fontId="1"/>
  </si>
  <si>
    <t>山口　貴裕</t>
    <rPh sb="0" eb="2">
      <t>ヤマグチ</t>
    </rPh>
    <rPh sb="3" eb="4">
      <t>タカ</t>
    </rPh>
    <rPh sb="4" eb="5">
      <t>ヒロ</t>
    </rPh>
    <phoneticPr fontId="1"/>
  </si>
  <si>
    <t>森　豊</t>
    <rPh sb="0" eb="1">
      <t>モリ</t>
    </rPh>
    <rPh sb="2" eb="3">
      <t>ユタカ</t>
    </rPh>
    <phoneticPr fontId="1"/>
  </si>
  <si>
    <t>八橋　健太郎</t>
    <rPh sb="0" eb="2">
      <t>ヤツハシ</t>
    </rPh>
    <rPh sb="3" eb="6">
      <t>ケンタロウ</t>
    </rPh>
    <phoneticPr fontId="1"/>
  </si>
  <si>
    <t>永倉　玄太</t>
    <rPh sb="0" eb="2">
      <t>ナガクラ</t>
    </rPh>
    <rPh sb="3" eb="5">
      <t>ゲンタ</t>
    </rPh>
    <phoneticPr fontId="1"/>
  </si>
  <si>
    <t>木内　久見</t>
    <rPh sb="0" eb="2">
      <t>キウチ</t>
    </rPh>
    <rPh sb="3" eb="5">
      <t>ヒサミ</t>
    </rPh>
    <phoneticPr fontId="1"/>
  </si>
  <si>
    <t>内田　重昭</t>
    <rPh sb="0" eb="2">
      <t>ウチダ</t>
    </rPh>
    <rPh sb="3" eb="5">
      <t>シゲアキ</t>
    </rPh>
    <phoneticPr fontId="1"/>
  </si>
  <si>
    <t>水稲</t>
    <rPh sb="0" eb="2">
      <t>スイトウ</t>
    </rPh>
    <phoneticPr fontId="1"/>
  </si>
  <si>
    <t>水稲</t>
    <rPh sb="1" eb="2">
      <t>イネ</t>
    </rPh>
    <phoneticPr fontId="1"/>
  </si>
  <si>
    <t>8.4ｈａ</t>
    <phoneticPr fontId="1"/>
  </si>
  <si>
    <t>3.4ｈａ</t>
    <phoneticPr fontId="1"/>
  </si>
  <si>
    <t>1.6ｈａ</t>
    <phoneticPr fontId="1"/>
  </si>
  <si>
    <r>
      <t>　　農地の貸付け等の意向
　　貸付け等の意向が確認された農地</t>
    </r>
    <r>
      <rPr>
        <sz val="11"/>
        <color theme="1"/>
        <rFont val="ＭＳ Ｐゴシック"/>
        <family val="3"/>
        <charset val="128"/>
        <scheme val="minor"/>
      </rPr>
      <t>は、79筆、64,982.63㎡となっている。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4" eb="35">
      <t>フデ</t>
    </rPh>
    <phoneticPr fontId="1"/>
  </si>
  <si>
    <t>井原　鉄兵</t>
    <rPh sb="0" eb="2">
      <t>イハラ</t>
    </rPh>
    <rPh sb="3" eb="4">
      <t>テツ</t>
    </rPh>
    <rPh sb="4" eb="5">
      <t>ヘイ</t>
    </rPh>
    <phoneticPr fontId="1"/>
  </si>
  <si>
    <t>（備考）
中地区においては、耕地面積の中に山間部農地が多く、耕作することが難しい農地が多いため、山間部農地を除外し、平野部農地である優良農地20.5haに対しアンケートを行った。</t>
    <rPh sb="1" eb="3">
      <t>ビコウ</t>
    </rPh>
    <rPh sb="5" eb="6">
      <t>ナカ</t>
    </rPh>
    <rPh sb="6" eb="8">
      <t>チク</t>
    </rPh>
    <rPh sb="14" eb="16">
      <t>コウチ</t>
    </rPh>
    <rPh sb="16" eb="18">
      <t>メンセキ</t>
    </rPh>
    <rPh sb="19" eb="20">
      <t>ナカ</t>
    </rPh>
    <rPh sb="21" eb="24">
      <t>サンカンブ</t>
    </rPh>
    <rPh sb="24" eb="26">
      <t>ノウチ</t>
    </rPh>
    <rPh sb="27" eb="28">
      <t>オオ</t>
    </rPh>
    <rPh sb="30" eb="32">
      <t>コウサク</t>
    </rPh>
    <rPh sb="37" eb="38">
      <t>ムツカ</t>
    </rPh>
    <rPh sb="40" eb="42">
      <t>ノウチ</t>
    </rPh>
    <rPh sb="43" eb="44">
      <t>オオ</t>
    </rPh>
    <rPh sb="48" eb="51">
      <t>サンカンブ</t>
    </rPh>
    <rPh sb="51" eb="53">
      <t>ノウチ</t>
    </rPh>
    <rPh sb="54" eb="56">
      <t>ジョガイ</t>
    </rPh>
    <rPh sb="58" eb="61">
      <t>ヘイヤブ</t>
    </rPh>
    <rPh sb="61" eb="63">
      <t>ノウチ</t>
    </rPh>
    <rPh sb="66" eb="68">
      <t>ユウリョウ</t>
    </rPh>
    <rPh sb="68" eb="70">
      <t>ノウチ</t>
    </rPh>
    <rPh sb="77" eb="78">
      <t>タイ</t>
    </rPh>
    <rPh sb="85" eb="86">
      <t>オコナ</t>
    </rPh>
    <phoneticPr fontId="1"/>
  </si>
  <si>
    <t>八島　良和</t>
    <rPh sb="0" eb="2">
      <t>ヤシマ</t>
    </rPh>
    <rPh sb="3" eb="5">
      <t>ヨシカズ</t>
    </rPh>
    <phoneticPr fontId="1"/>
  </si>
  <si>
    <t>山﨑　伸二</t>
    <rPh sb="0" eb="2">
      <t>ヤマザキ</t>
    </rPh>
    <rPh sb="3" eb="5">
      <t>シンジ</t>
    </rPh>
    <phoneticPr fontId="1"/>
  </si>
  <si>
    <t>20.5ｈａ</t>
    <phoneticPr fontId="1"/>
  </si>
  <si>
    <t>上山　隆介</t>
    <rPh sb="0" eb="2">
      <t>カミヤマ</t>
    </rPh>
    <rPh sb="3" eb="5">
      <t>リュウスケ</t>
    </rPh>
    <phoneticPr fontId="1"/>
  </si>
  <si>
    <t>中、内中</t>
    <rPh sb="0" eb="1">
      <t>ナカ</t>
    </rPh>
    <rPh sb="2" eb="4">
      <t>ウチナカ</t>
    </rPh>
    <phoneticPr fontId="1"/>
  </si>
  <si>
    <t>別紙１</t>
    <rPh sb="0" eb="2">
      <t>ベッシ</t>
    </rPh>
    <phoneticPr fontId="1"/>
  </si>
  <si>
    <t>中、内中、南條</t>
    <rPh sb="0" eb="1">
      <t>ナカ</t>
    </rPh>
    <rPh sb="2" eb="4">
      <t>ウチナカ</t>
    </rPh>
    <rPh sb="5" eb="7">
      <t>ナンジョウ</t>
    </rPh>
    <phoneticPr fontId="1"/>
  </si>
  <si>
    <t>藤岡　祐</t>
    <rPh sb="0" eb="2">
      <t>フジオカ</t>
    </rPh>
    <rPh sb="3" eb="4">
      <t>タスク</t>
    </rPh>
    <phoneticPr fontId="1"/>
  </si>
  <si>
    <t>小松　省二</t>
    <rPh sb="0" eb="2">
      <t>コマツ</t>
    </rPh>
    <rPh sb="3" eb="4">
      <t>ショウ</t>
    </rPh>
    <rPh sb="4" eb="5">
      <t>ニ</t>
    </rPh>
    <phoneticPr fontId="1"/>
  </si>
  <si>
    <t>中、四日町、中條、寺家</t>
    <rPh sb="0" eb="1">
      <t>ナカ</t>
    </rPh>
    <rPh sb="2" eb="5">
      <t>ヨッカマチ</t>
    </rPh>
    <rPh sb="6" eb="8">
      <t>チュウジョウ</t>
    </rPh>
    <rPh sb="9" eb="11">
      <t>ジケ</t>
    </rPh>
    <phoneticPr fontId="1"/>
  </si>
  <si>
    <t>中、寺家、中條</t>
    <rPh sb="0" eb="1">
      <t>ナカ</t>
    </rPh>
    <rPh sb="2" eb="4">
      <t>ジケ</t>
    </rPh>
    <rPh sb="5" eb="7">
      <t>チュウジョウ</t>
    </rPh>
    <phoneticPr fontId="1"/>
  </si>
  <si>
    <t>野田　賢治</t>
    <rPh sb="0" eb="2">
      <t>ノダ</t>
    </rPh>
    <rPh sb="3" eb="5">
      <t>ケンジ</t>
    </rPh>
    <phoneticPr fontId="1"/>
  </si>
  <si>
    <t>中他8地区</t>
    <rPh sb="0" eb="1">
      <t>ナカ</t>
    </rPh>
    <rPh sb="1" eb="2">
      <t>タ</t>
    </rPh>
    <phoneticPr fontId="1"/>
  </si>
  <si>
    <t>内　和清</t>
    <rPh sb="0" eb="1">
      <t>ウチ</t>
    </rPh>
    <rPh sb="2" eb="4">
      <t>カズキヨ</t>
    </rPh>
    <phoneticPr fontId="1"/>
  </si>
  <si>
    <t>中、寺家</t>
    <rPh sb="0" eb="1">
      <t>ナカ</t>
    </rPh>
    <rPh sb="2" eb="4">
      <t>ジケ</t>
    </rPh>
    <phoneticPr fontId="1"/>
  </si>
  <si>
    <t>水稲、いちご、露地野菜</t>
    <rPh sb="0" eb="2">
      <t>スイトウ</t>
    </rPh>
    <rPh sb="7" eb="11">
      <t>ロジヤサイ</t>
    </rPh>
    <phoneticPr fontId="1"/>
  </si>
  <si>
    <t>水稲、いちご、露地野菜</t>
    <rPh sb="0" eb="2">
      <t>スイトウ</t>
    </rPh>
    <rPh sb="7" eb="9">
      <t>ロジ</t>
    </rPh>
    <rPh sb="9" eb="11">
      <t>ヤサイ</t>
    </rPh>
    <phoneticPr fontId="1"/>
  </si>
  <si>
    <t>中、南條、寺家</t>
    <rPh sb="0" eb="1">
      <t>ナカ</t>
    </rPh>
    <rPh sb="2" eb="4">
      <t>ナンジョウ</t>
    </rPh>
    <rPh sb="5" eb="7">
      <t>ジケ</t>
    </rPh>
    <phoneticPr fontId="1"/>
  </si>
  <si>
    <t>神田　直巳</t>
    <rPh sb="0" eb="2">
      <t>カンダ</t>
    </rPh>
    <rPh sb="3" eb="5">
      <t>ナオミ</t>
    </rPh>
    <phoneticPr fontId="1"/>
  </si>
  <si>
    <t>いちご、水稲</t>
    <rPh sb="4" eb="6">
      <t>スイトウ</t>
    </rPh>
    <phoneticPr fontId="1"/>
  </si>
  <si>
    <t>7.2ｈａ</t>
    <phoneticPr fontId="1"/>
  </si>
  <si>
    <t>　　今後中心経営体が引き受ける意向のある耕作面積においては、70才以上の後継者未定や耕作者不在である農地所有者の耕作面積より、2.2ｈａ多いため現状担い手の確保はできていると考えられるが、担い手の高齢化による離農も懸念されるため、新たな農地の受け手の確保が必要。</t>
    <phoneticPr fontId="1"/>
  </si>
  <si>
    <t>飯田　寿夫</t>
    <rPh sb="0" eb="2">
      <t>イイダ</t>
    </rPh>
    <rPh sb="3" eb="5">
      <t>トシオ</t>
    </rPh>
    <phoneticPr fontId="1"/>
  </si>
  <si>
    <t>24人</t>
    <rPh sb="2" eb="3">
      <t>ニン</t>
    </rPh>
    <phoneticPr fontId="1"/>
  </si>
  <si>
    <t>中、南條</t>
    <rPh sb="0" eb="1">
      <t>ナカ</t>
    </rPh>
    <rPh sb="2" eb="4">
      <t>ナンジョウ</t>
    </rPh>
    <phoneticPr fontId="1"/>
  </si>
  <si>
    <t>中他5地区</t>
    <rPh sb="0" eb="1">
      <t>ナカ</t>
    </rPh>
    <rPh sb="1" eb="2">
      <t>ホカ</t>
    </rPh>
    <rPh sb="3" eb="5">
      <t>チク</t>
    </rPh>
    <phoneticPr fontId="1"/>
  </si>
  <si>
    <t>　　中地区の水田利用は、中心経営体である認定農業者４経営体、農業委員会推薦者２経営体及び入作を希望する認定農業者や認定新規就農者の受入れを促進し、施設及び畑利用は認定農業者11経営体、認定農業法人１経営体、認定新規就農者５経営体、農業委員会推薦者１経営体及び入作を希望する認定農業者や認定新規就農者の受入れを促進することにより対応していく。</t>
    <rPh sb="2" eb="3">
      <t>ナカ</t>
    </rPh>
    <rPh sb="3" eb="5">
      <t>チク</t>
    </rPh>
    <rPh sb="6" eb="8">
      <t>スイデン</t>
    </rPh>
    <rPh sb="30" eb="32">
      <t>ノウギョウ</t>
    </rPh>
    <rPh sb="32" eb="35">
      <t>イインカイ</t>
    </rPh>
    <rPh sb="35" eb="37">
      <t>スイセン</t>
    </rPh>
    <rPh sb="37" eb="38">
      <t>シャ</t>
    </rPh>
    <rPh sb="39" eb="42">
      <t>ケイエイタイ</t>
    </rPh>
    <rPh sb="42" eb="43">
      <t>オヨ</t>
    </rPh>
    <rPh sb="73" eb="75">
      <t>シセツ</t>
    </rPh>
    <rPh sb="75" eb="76">
      <t>オヨ</t>
    </rPh>
    <rPh sb="77" eb="78">
      <t>ハタケ</t>
    </rPh>
    <rPh sb="78" eb="80">
      <t>リヨウ</t>
    </rPh>
    <rPh sb="92" eb="94">
      <t>ニンテイ</t>
    </rPh>
    <rPh sb="94" eb="96">
      <t>ノウギョウ</t>
    </rPh>
    <rPh sb="96" eb="98">
      <t>ホウジン</t>
    </rPh>
    <rPh sb="99" eb="102">
      <t>ケイエイタイ</t>
    </rPh>
    <rPh sb="103" eb="105">
      <t>ニンテイ</t>
    </rPh>
    <rPh sb="105" eb="107">
      <t>シンキ</t>
    </rPh>
    <rPh sb="107" eb="109">
      <t>シュウノウ</t>
    </rPh>
    <rPh sb="109" eb="110">
      <t>シャ</t>
    </rPh>
    <rPh sb="111" eb="114">
      <t>ケイエイタイ</t>
    </rPh>
    <rPh sb="115" eb="123">
      <t>ノウギョウイインカイスイセンシャ</t>
    </rPh>
    <rPh sb="124" eb="127">
      <t>ケイエイタイ</t>
    </rPh>
    <rPh sb="127" eb="128">
      <t>オヨ</t>
    </rPh>
    <rPh sb="132" eb="134">
      <t>キボウ</t>
    </rPh>
    <rPh sb="136" eb="138">
      <t>ニンテイ</t>
    </rPh>
    <rPh sb="138" eb="141">
      <t>ノウギョウシャ</t>
    </rPh>
    <rPh sb="142" eb="144">
      <t>ニンテイ</t>
    </rPh>
    <rPh sb="148" eb="149">
      <t>シャ</t>
    </rPh>
    <rPh sb="150" eb="152">
      <t>ウケイ</t>
    </rPh>
    <rPh sb="163" eb="165">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</si>
</sst>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3">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1"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0" xfId="0" applyFont="1" applyAlignment="1">
      <alignment vertical="top" wrapText="1"/>
    </xf>
    <xf numFmtId="0" fontId="3" fillId="0" borderId="0" xfId="0" applyFont="1" applyAlignment="1">
      <alignment vertical="center" wrapText="1"/>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3" xfId="0" applyBorder="1" applyAlignment="1">
      <alignment horizontal="center" vertical="center" shrinkToFi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38"/>
  <sheetViews>
    <sheetView tabSelected="1" topLeftCell="A25" zoomScale="90" zoomScaleNormal="90" zoomScaleSheetLayoutView="100" workbookViewId="0">
      <selection activeCell="E37" sqref="E37:AG40"/>
    </sheetView>
  </sheetViews>
  <sheetFormatPr defaultRowHeight="13.5" x14ac:dyDescent="0.15"/>
  <cols>
    <col min="3" max="3" width="3" customWidth="1"/>
    <col min="4" max="33" width="3.25" customWidth="1"/>
  </cols>
  <sheetData>
    <row r="2" spans="3:33" ht="20.65" customHeight="1" x14ac:dyDescent="0.15">
      <c r="C2" t="s">
        <v>74</v>
      </c>
      <c r="U2" s="19"/>
      <c r="V2" s="19"/>
      <c r="W2" s="19"/>
      <c r="X2" s="19"/>
      <c r="Y2" s="19"/>
      <c r="Z2" s="19"/>
      <c r="AA2" s="19"/>
      <c r="AB2" s="19"/>
      <c r="AC2" s="19"/>
      <c r="AD2" s="19"/>
      <c r="AE2" s="19"/>
      <c r="AF2" s="19"/>
      <c r="AG2" s="19"/>
    </row>
    <row r="3" spans="3:33" ht="9.9499999999999993" customHeight="1" x14ac:dyDescent="0.15"/>
    <row r="4" spans="3:33" ht="17.25" x14ac:dyDescent="0.15">
      <c r="C4" s="60" t="s">
        <v>25</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75" t="s">
        <v>31</v>
      </c>
      <c r="F8" s="82"/>
      <c r="G8" s="82"/>
      <c r="H8" s="82"/>
      <c r="I8" s="82"/>
      <c r="J8" s="83"/>
      <c r="K8" s="75" t="s">
        <v>30</v>
      </c>
      <c r="L8" s="82"/>
      <c r="M8" s="82"/>
      <c r="N8" s="82"/>
      <c r="O8" s="82"/>
      <c r="P8" s="82"/>
      <c r="Q8" s="82"/>
      <c r="R8" s="82"/>
      <c r="S8" s="83"/>
      <c r="T8" s="75" t="s">
        <v>29</v>
      </c>
      <c r="U8" s="82"/>
      <c r="V8" s="82"/>
      <c r="W8" s="82"/>
      <c r="X8" s="82"/>
      <c r="Y8" s="82"/>
      <c r="Z8" s="83"/>
      <c r="AA8" s="75" t="s">
        <v>0</v>
      </c>
      <c r="AB8" s="72"/>
      <c r="AC8" s="72"/>
      <c r="AD8" s="72"/>
      <c r="AE8" s="72"/>
      <c r="AF8" s="72"/>
      <c r="AG8" s="73"/>
    </row>
    <row r="9" spans="3:33" ht="12" customHeight="1" x14ac:dyDescent="0.15">
      <c r="D9" s="16"/>
      <c r="E9" s="90" t="s">
        <v>32</v>
      </c>
      <c r="F9" s="77"/>
      <c r="G9" s="77"/>
      <c r="H9" s="77"/>
      <c r="I9" s="77"/>
      <c r="J9" s="78"/>
      <c r="K9" s="84" t="s">
        <v>42</v>
      </c>
      <c r="L9" s="85"/>
      <c r="M9" s="85"/>
      <c r="N9" s="85"/>
      <c r="O9" s="85"/>
      <c r="P9" s="85"/>
      <c r="Q9" s="85"/>
      <c r="R9" s="85"/>
      <c r="S9" s="86"/>
      <c r="T9" s="76">
        <v>44189</v>
      </c>
      <c r="U9" s="77"/>
      <c r="V9" s="77"/>
      <c r="W9" s="77"/>
      <c r="X9" s="77"/>
      <c r="Y9" s="77"/>
      <c r="Z9" s="78"/>
      <c r="AA9" s="76">
        <v>44316</v>
      </c>
      <c r="AB9" s="77"/>
      <c r="AC9" s="77"/>
      <c r="AD9" s="77"/>
      <c r="AE9" s="77"/>
      <c r="AF9" s="77"/>
      <c r="AG9" s="78"/>
    </row>
    <row r="10" spans="3:33" ht="10.5" customHeight="1" x14ac:dyDescent="0.15">
      <c r="D10" s="16"/>
      <c r="E10" s="79"/>
      <c r="F10" s="80"/>
      <c r="G10" s="80"/>
      <c r="H10" s="80"/>
      <c r="I10" s="80"/>
      <c r="J10" s="81"/>
      <c r="K10" s="87"/>
      <c r="L10" s="88"/>
      <c r="M10" s="88"/>
      <c r="N10" s="88"/>
      <c r="O10" s="88"/>
      <c r="P10" s="88"/>
      <c r="Q10" s="88"/>
      <c r="R10" s="88"/>
      <c r="S10" s="89"/>
      <c r="T10" s="79"/>
      <c r="U10" s="80"/>
      <c r="V10" s="80"/>
      <c r="W10" s="80"/>
      <c r="X10" s="80"/>
      <c r="Y10" s="80"/>
      <c r="Z10" s="81"/>
      <c r="AA10" s="79"/>
      <c r="AB10" s="80"/>
      <c r="AC10" s="80"/>
      <c r="AD10" s="80"/>
      <c r="AE10" s="80"/>
      <c r="AF10" s="80"/>
      <c r="AG10" s="81"/>
    </row>
    <row r="12" spans="3:33" ht="21.6" customHeight="1" x14ac:dyDescent="0.15">
      <c r="D12" t="s">
        <v>18</v>
      </c>
    </row>
    <row r="13" spans="3:33" ht="22.35" customHeight="1" x14ac:dyDescent="0.15">
      <c r="E13" s="71" t="s">
        <v>23</v>
      </c>
      <c r="F13" s="72"/>
      <c r="G13" s="72"/>
      <c r="H13" s="72"/>
      <c r="I13" s="72"/>
      <c r="J13" s="72"/>
      <c r="K13" s="72"/>
      <c r="L13" s="72"/>
      <c r="M13" s="72"/>
      <c r="N13" s="72"/>
      <c r="O13" s="72"/>
      <c r="P13" s="72"/>
      <c r="Q13" s="72"/>
      <c r="R13" s="72"/>
      <c r="S13" s="72"/>
      <c r="T13" s="72"/>
      <c r="U13" s="72"/>
      <c r="V13" s="72"/>
      <c r="W13" s="72"/>
      <c r="X13" s="72"/>
      <c r="Y13" s="72"/>
      <c r="Z13" s="72"/>
      <c r="AA13" s="72"/>
      <c r="AB13" s="73"/>
      <c r="AC13" s="50" t="s">
        <v>71</v>
      </c>
      <c r="AD13" s="51"/>
      <c r="AE13" s="51"/>
      <c r="AF13" s="51"/>
      <c r="AG13" s="64"/>
    </row>
    <row r="14" spans="3:33" ht="22.35" customHeight="1" x14ac:dyDescent="0.15">
      <c r="E14" s="71" t="s">
        <v>24</v>
      </c>
      <c r="F14" s="72"/>
      <c r="G14" s="72"/>
      <c r="H14" s="72"/>
      <c r="I14" s="72"/>
      <c r="J14" s="72"/>
      <c r="K14" s="72"/>
      <c r="L14" s="72"/>
      <c r="M14" s="72"/>
      <c r="N14" s="72"/>
      <c r="O14" s="72"/>
      <c r="P14" s="72"/>
      <c r="Q14" s="72"/>
      <c r="R14" s="72"/>
      <c r="S14" s="72"/>
      <c r="T14" s="72"/>
      <c r="U14" s="72"/>
      <c r="V14" s="72"/>
      <c r="W14" s="72"/>
      <c r="X14" s="72"/>
      <c r="Y14" s="72"/>
      <c r="Z14" s="72"/>
      <c r="AA14" s="72"/>
      <c r="AB14" s="73"/>
      <c r="AC14" s="50" t="s">
        <v>43</v>
      </c>
      <c r="AD14" s="51"/>
      <c r="AE14" s="51"/>
      <c r="AF14" s="51"/>
      <c r="AG14" s="64"/>
    </row>
    <row r="15" spans="3:33" ht="22.35" customHeight="1" x14ac:dyDescent="0.15">
      <c r="E15" s="74" t="s">
        <v>37</v>
      </c>
      <c r="F15" s="62"/>
      <c r="G15" s="62"/>
      <c r="H15" s="62"/>
      <c r="I15" s="62"/>
      <c r="J15" s="62"/>
      <c r="K15" s="62"/>
      <c r="L15" s="62"/>
      <c r="M15" s="62"/>
      <c r="N15" s="62"/>
      <c r="O15" s="62"/>
      <c r="P15" s="62"/>
      <c r="Q15" s="62"/>
      <c r="R15" s="62"/>
      <c r="S15" s="62"/>
      <c r="T15" s="62"/>
      <c r="U15" s="62"/>
      <c r="V15" s="62"/>
      <c r="W15" s="62"/>
      <c r="X15" s="62"/>
      <c r="Y15" s="62"/>
      <c r="Z15" s="62"/>
      <c r="AA15" s="62"/>
      <c r="AB15" s="63"/>
      <c r="AC15" s="50" t="s">
        <v>63</v>
      </c>
      <c r="AD15" s="51"/>
      <c r="AE15" s="51"/>
      <c r="AF15" s="51"/>
      <c r="AG15" s="64"/>
    </row>
    <row r="16" spans="3:33" ht="22.35" customHeight="1" x14ac:dyDescent="0.15">
      <c r="E16" s="17"/>
      <c r="F16" s="61" t="s">
        <v>27</v>
      </c>
      <c r="G16" s="62"/>
      <c r="H16" s="62"/>
      <c r="I16" s="62"/>
      <c r="J16" s="62"/>
      <c r="K16" s="62"/>
      <c r="L16" s="62"/>
      <c r="M16" s="62"/>
      <c r="N16" s="62"/>
      <c r="O16" s="62"/>
      <c r="P16" s="62"/>
      <c r="Q16" s="62"/>
      <c r="R16" s="62"/>
      <c r="S16" s="62"/>
      <c r="T16" s="62"/>
      <c r="U16" s="62"/>
      <c r="V16" s="62"/>
      <c r="W16" s="62"/>
      <c r="X16" s="62"/>
      <c r="Y16" s="62"/>
      <c r="Z16" s="62"/>
      <c r="AA16" s="62"/>
      <c r="AB16" s="63"/>
      <c r="AC16" s="50" t="s">
        <v>65</v>
      </c>
      <c r="AD16" s="51"/>
      <c r="AE16" s="51"/>
      <c r="AF16" s="51"/>
      <c r="AG16" s="64"/>
    </row>
    <row r="17" spans="4:33" ht="22.35" customHeight="1" x14ac:dyDescent="0.15">
      <c r="E17" s="18"/>
      <c r="F17" s="61" t="s">
        <v>28</v>
      </c>
      <c r="G17" s="62"/>
      <c r="H17" s="62"/>
      <c r="I17" s="62"/>
      <c r="J17" s="62"/>
      <c r="K17" s="62"/>
      <c r="L17" s="62"/>
      <c r="M17" s="62"/>
      <c r="N17" s="62"/>
      <c r="O17" s="62"/>
      <c r="P17" s="62"/>
      <c r="Q17" s="62"/>
      <c r="R17" s="62"/>
      <c r="S17" s="62"/>
      <c r="T17" s="62"/>
      <c r="U17" s="62"/>
      <c r="V17" s="62"/>
      <c r="W17" s="62"/>
      <c r="X17" s="62"/>
      <c r="Y17" s="62"/>
      <c r="Z17" s="62"/>
      <c r="AA17" s="62"/>
      <c r="AB17" s="63"/>
      <c r="AC17" s="50" t="s">
        <v>64</v>
      </c>
      <c r="AD17" s="51"/>
      <c r="AE17" s="51"/>
      <c r="AF17" s="51"/>
      <c r="AG17" s="64"/>
    </row>
    <row r="18" spans="4:33" ht="22.35" customHeight="1" x14ac:dyDescent="0.15">
      <c r="E18" s="71" t="s">
        <v>26</v>
      </c>
      <c r="F18" s="72"/>
      <c r="G18" s="72"/>
      <c r="H18" s="72"/>
      <c r="I18" s="72"/>
      <c r="J18" s="72"/>
      <c r="K18" s="72"/>
      <c r="L18" s="72"/>
      <c r="M18" s="72"/>
      <c r="N18" s="72"/>
      <c r="O18" s="72"/>
      <c r="P18" s="72"/>
      <c r="Q18" s="72"/>
      <c r="R18" s="72"/>
      <c r="S18" s="72"/>
      <c r="T18" s="72"/>
      <c r="U18" s="72"/>
      <c r="V18" s="72"/>
      <c r="W18" s="72"/>
      <c r="X18" s="72"/>
      <c r="Y18" s="72"/>
      <c r="Z18" s="72"/>
      <c r="AA18" s="72"/>
      <c r="AB18" s="73"/>
      <c r="AC18" s="50" t="s">
        <v>89</v>
      </c>
      <c r="AD18" s="51"/>
      <c r="AE18" s="51"/>
      <c r="AF18" s="51"/>
      <c r="AG18" s="64"/>
    </row>
    <row r="19" spans="4:33" ht="24.6" customHeight="1" x14ac:dyDescent="0.15">
      <c r="E19" s="65" t="s">
        <v>68</v>
      </c>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4:33" ht="19.350000000000001" customHeight="1" x14ac:dyDescent="0.15">
      <c r="E20" s="68"/>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70"/>
    </row>
    <row r="21" spans="4:33" ht="78" customHeight="1" x14ac:dyDescent="0.15">
      <c r="E21" s="94"/>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row>
    <row r="23" spans="4:33" ht="25.7" customHeight="1" x14ac:dyDescent="0.15">
      <c r="D23" t="s">
        <v>19</v>
      </c>
    </row>
    <row r="24" spans="4:33" ht="10.35" customHeight="1" x14ac:dyDescent="0.15">
      <c r="E24" s="91" t="s">
        <v>90</v>
      </c>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3"/>
    </row>
    <row r="25" spans="4:33" ht="10.35" customHeight="1" x14ac:dyDescent="0.15">
      <c r="E25" s="91"/>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3"/>
    </row>
    <row r="26" spans="4:33" ht="10.35" customHeight="1" x14ac:dyDescent="0.15">
      <c r="E26" s="91"/>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3"/>
    </row>
    <row r="27" spans="4:33" ht="10.35" customHeight="1" x14ac:dyDescent="0.15">
      <c r="E27" s="91"/>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3"/>
    </row>
    <row r="28" spans="4:33" ht="10.35" customHeight="1" x14ac:dyDescent="0.15">
      <c r="E28" s="91"/>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3"/>
    </row>
    <row r="29" spans="4:33" ht="10.35" customHeight="1" x14ac:dyDescent="0.15">
      <c r="E29" s="91"/>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3"/>
    </row>
    <row r="30" spans="4:33" ht="21.4" customHeight="1" x14ac:dyDescent="0.15">
      <c r="E30" s="94"/>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row>
    <row r="31" spans="4:33" ht="13.35" customHeight="1" x14ac:dyDescent="0.15"/>
    <row r="32" spans="4:33" ht="17.649999999999999" customHeight="1" x14ac:dyDescent="0.15">
      <c r="D32" s="123" t="s">
        <v>20</v>
      </c>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5:33" ht="15" customHeight="1" x14ac:dyDescent="0.15">
      <c r="E33" s="91" t="s">
        <v>95</v>
      </c>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3"/>
    </row>
    <row r="34" spans="5:33" ht="15" customHeight="1" x14ac:dyDescent="0.15">
      <c r="E34" s="91"/>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3"/>
    </row>
    <row r="35" spans="5:33" ht="15" customHeight="1" x14ac:dyDescent="0.15">
      <c r="E35" s="91"/>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3"/>
    </row>
    <row r="36" spans="5:33" ht="15" customHeight="1" x14ac:dyDescent="0.15">
      <c r="E36" s="91"/>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3"/>
    </row>
    <row r="37" spans="5:33" ht="15" customHeight="1" x14ac:dyDescent="0.15">
      <c r="E37" s="125"/>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7"/>
    </row>
    <row r="38" spans="5:33" ht="15" customHeight="1" x14ac:dyDescent="0.15">
      <c r="E38" s="125"/>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7"/>
    </row>
    <row r="39" spans="5:33" ht="15" customHeight="1" x14ac:dyDescent="0.15">
      <c r="E39" s="125"/>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7"/>
    </row>
    <row r="40" spans="5:33" ht="15" customHeight="1" x14ac:dyDescent="0.15">
      <c r="E40" s="125"/>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7"/>
    </row>
    <row r="41" spans="5:33" ht="15" customHeight="1" x14ac:dyDescent="0.15">
      <c r="E41" s="125"/>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7"/>
    </row>
    <row r="42" spans="5:33" ht="15" customHeight="1" x14ac:dyDescent="0.15">
      <c r="E42" s="125"/>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7"/>
    </row>
    <row r="43" spans="5:33" ht="15" customHeight="1" x14ac:dyDescent="0.15">
      <c r="E43" s="125"/>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7"/>
    </row>
    <row r="44" spans="5:33" ht="15" customHeight="1" x14ac:dyDescent="0.15">
      <c r="E44" s="125"/>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7"/>
    </row>
    <row r="45" spans="5:33" ht="27.4" customHeight="1" x14ac:dyDescent="0.15">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row>
    <row r="46" spans="5:33" ht="45.4" customHeight="1" x14ac:dyDescent="0.15">
      <c r="E46" s="105"/>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21</v>
      </c>
    </row>
    <row r="49" spans="5:33" ht="16.350000000000001" customHeight="1" x14ac:dyDescent="0.15">
      <c r="E49" s="106" t="s">
        <v>8</v>
      </c>
      <c r="F49" s="107"/>
      <c r="G49" s="106" t="s">
        <v>6</v>
      </c>
      <c r="H49" s="115"/>
      <c r="I49" s="115"/>
      <c r="J49" s="115"/>
      <c r="K49" s="116"/>
      <c r="L49" s="90" t="s">
        <v>15</v>
      </c>
      <c r="M49" s="115"/>
      <c r="N49" s="115"/>
      <c r="O49" s="115"/>
      <c r="P49" s="115"/>
      <c r="Q49" s="116"/>
      <c r="R49" s="90" t="s">
        <v>16</v>
      </c>
      <c r="S49" s="115"/>
      <c r="T49" s="115"/>
      <c r="U49" s="115"/>
      <c r="V49" s="115"/>
      <c r="W49" s="115"/>
      <c r="X49" s="115"/>
      <c r="Y49" s="115"/>
      <c r="Z49" s="115"/>
      <c r="AA49" s="116"/>
      <c r="AG49" s="5"/>
    </row>
    <row r="50" spans="5:33" ht="16.350000000000001" customHeight="1" x14ac:dyDescent="0.15">
      <c r="E50" s="108"/>
      <c r="F50" s="109"/>
      <c r="G50" s="117"/>
      <c r="H50" s="118"/>
      <c r="I50" s="118"/>
      <c r="J50" s="118"/>
      <c r="K50" s="119"/>
      <c r="L50" s="120"/>
      <c r="M50" s="121"/>
      <c r="N50" s="121"/>
      <c r="O50" s="121"/>
      <c r="P50" s="121"/>
      <c r="Q50" s="122"/>
      <c r="R50" s="120"/>
      <c r="S50" s="121"/>
      <c r="T50" s="121"/>
      <c r="U50" s="121"/>
      <c r="V50" s="121"/>
      <c r="W50" s="121"/>
      <c r="X50" s="121"/>
      <c r="Y50" s="121"/>
      <c r="Z50" s="121"/>
      <c r="AA50" s="122"/>
      <c r="AG50" s="5"/>
    </row>
    <row r="51" spans="5:33" x14ac:dyDescent="0.15">
      <c r="E51" s="108"/>
      <c r="F51" s="109"/>
      <c r="G51" s="117"/>
      <c r="H51" s="118"/>
      <c r="I51" s="118"/>
      <c r="J51" s="118"/>
      <c r="K51" s="119"/>
      <c r="L51" s="90" t="s">
        <v>10</v>
      </c>
      <c r="M51" s="115"/>
      <c r="N51" s="116"/>
      <c r="O51" s="106" t="s">
        <v>11</v>
      </c>
      <c r="P51" s="77"/>
      <c r="Q51" s="78"/>
      <c r="R51" s="90" t="s">
        <v>10</v>
      </c>
      <c r="S51" s="115"/>
      <c r="T51" s="116"/>
      <c r="U51" s="106" t="s">
        <v>11</v>
      </c>
      <c r="V51" s="97"/>
      <c r="W51" s="98"/>
      <c r="X51" s="96" t="s">
        <v>12</v>
      </c>
      <c r="Y51" s="97"/>
      <c r="Z51" s="97"/>
      <c r="AA51" s="98"/>
      <c r="AG51" s="5"/>
    </row>
    <row r="52" spans="5:33" x14ac:dyDescent="0.15">
      <c r="E52" s="110"/>
      <c r="F52" s="111"/>
      <c r="G52" s="120"/>
      <c r="H52" s="121"/>
      <c r="I52" s="121"/>
      <c r="J52" s="121"/>
      <c r="K52" s="122"/>
      <c r="L52" s="120"/>
      <c r="M52" s="121"/>
      <c r="N52" s="122"/>
      <c r="O52" s="79"/>
      <c r="P52" s="80"/>
      <c r="Q52" s="81"/>
      <c r="R52" s="120"/>
      <c r="S52" s="121"/>
      <c r="T52" s="122"/>
      <c r="U52" s="102"/>
      <c r="V52" s="103"/>
      <c r="W52" s="104"/>
      <c r="X52" s="102"/>
      <c r="Y52" s="103"/>
      <c r="Z52" s="103"/>
      <c r="AA52" s="104"/>
      <c r="AG52" s="5"/>
    </row>
    <row r="53" spans="5:33" x14ac:dyDescent="0.15">
      <c r="E53" s="41" t="s">
        <v>9</v>
      </c>
      <c r="F53" s="55"/>
      <c r="G53" s="7" t="s">
        <v>44</v>
      </c>
      <c r="H53" s="8"/>
      <c r="I53" s="8"/>
      <c r="J53" s="8"/>
      <c r="K53" s="9"/>
      <c r="L53" s="56" t="s">
        <v>41</v>
      </c>
      <c r="M53" s="57"/>
      <c r="N53" s="55"/>
      <c r="O53" s="71">
        <v>0.4</v>
      </c>
      <c r="P53" s="72"/>
      <c r="Q53" s="13" t="s">
        <v>13</v>
      </c>
      <c r="R53" s="56" t="s">
        <v>41</v>
      </c>
      <c r="S53" s="57"/>
      <c r="T53" s="55"/>
      <c r="U53" s="71">
        <v>0.5</v>
      </c>
      <c r="V53" s="72"/>
      <c r="W53" s="13" t="s">
        <v>13</v>
      </c>
      <c r="X53" s="71" t="s">
        <v>45</v>
      </c>
      <c r="Y53" s="72"/>
      <c r="Z53" s="72"/>
      <c r="AA53" s="73"/>
      <c r="AG53" s="5"/>
    </row>
    <row r="54" spans="5:33" x14ac:dyDescent="0.15">
      <c r="E54" s="41" t="s">
        <v>9</v>
      </c>
      <c r="F54" s="55"/>
      <c r="G54" s="7" t="s">
        <v>46</v>
      </c>
      <c r="H54" s="8"/>
      <c r="I54" s="8"/>
      <c r="J54" s="8"/>
      <c r="K54" s="9"/>
      <c r="L54" s="56" t="s">
        <v>35</v>
      </c>
      <c r="M54" s="57"/>
      <c r="N54" s="55"/>
      <c r="O54" s="50">
        <v>0.4</v>
      </c>
      <c r="P54" s="51"/>
      <c r="Q54" s="13" t="s">
        <v>13</v>
      </c>
      <c r="R54" s="56" t="s">
        <v>35</v>
      </c>
      <c r="S54" s="57"/>
      <c r="T54" s="55"/>
      <c r="U54" s="50">
        <v>0.5</v>
      </c>
      <c r="V54" s="51"/>
      <c r="W54" s="13" t="s">
        <v>13</v>
      </c>
      <c r="X54" s="43" t="s">
        <v>45</v>
      </c>
      <c r="Y54" s="44"/>
      <c r="Z54" s="44"/>
      <c r="AA54" s="45"/>
      <c r="AG54" s="5"/>
    </row>
    <row r="55" spans="5:33" x14ac:dyDescent="0.15">
      <c r="E55" s="41" t="s">
        <v>9</v>
      </c>
      <c r="F55" s="55"/>
      <c r="G55" s="7" t="s">
        <v>47</v>
      </c>
      <c r="H55" s="8"/>
      <c r="I55" s="8"/>
      <c r="J55" s="8"/>
      <c r="K55" s="9"/>
      <c r="L55" s="56" t="s">
        <v>84</v>
      </c>
      <c r="M55" s="57"/>
      <c r="N55" s="55"/>
      <c r="O55" s="50">
        <v>0.7</v>
      </c>
      <c r="P55" s="51"/>
      <c r="Q55" s="13" t="s">
        <v>13</v>
      </c>
      <c r="R55" s="56" t="s">
        <v>85</v>
      </c>
      <c r="S55" s="57"/>
      <c r="T55" s="55"/>
      <c r="U55" s="50">
        <v>0.7</v>
      </c>
      <c r="V55" s="51"/>
      <c r="W55" s="13" t="s">
        <v>13</v>
      </c>
      <c r="X55" s="43" t="s">
        <v>86</v>
      </c>
      <c r="Y55" s="44"/>
      <c r="Z55" s="44"/>
      <c r="AA55" s="45"/>
      <c r="AG55" s="5"/>
    </row>
    <row r="56" spans="5:33" x14ac:dyDescent="0.15">
      <c r="E56" s="41" t="s">
        <v>9</v>
      </c>
      <c r="F56" s="55"/>
      <c r="G56" s="7" t="s">
        <v>67</v>
      </c>
      <c r="H56" s="8"/>
      <c r="I56" s="8"/>
      <c r="J56" s="8"/>
      <c r="K56" s="9"/>
      <c r="L56" s="71" t="s">
        <v>48</v>
      </c>
      <c r="M56" s="72"/>
      <c r="N56" s="73"/>
      <c r="O56" s="71">
        <v>0.4</v>
      </c>
      <c r="P56" s="72"/>
      <c r="Q56" s="13" t="s">
        <v>13</v>
      </c>
      <c r="R56" s="71" t="s">
        <v>48</v>
      </c>
      <c r="S56" s="72"/>
      <c r="T56" s="73"/>
      <c r="U56" s="71">
        <v>0.4</v>
      </c>
      <c r="V56" s="72"/>
      <c r="W56" s="13" t="s">
        <v>33</v>
      </c>
      <c r="X56" s="43" t="s">
        <v>45</v>
      </c>
      <c r="Y56" s="44"/>
      <c r="Z56" s="44"/>
      <c r="AA56" s="45"/>
      <c r="AG56" s="5"/>
    </row>
    <row r="57" spans="5:33" x14ac:dyDescent="0.15">
      <c r="E57" s="41" t="s">
        <v>9</v>
      </c>
      <c r="F57" s="55"/>
      <c r="G57" s="7" t="s">
        <v>49</v>
      </c>
      <c r="H57" s="8"/>
      <c r="I57" s="8"/>
      <c r="J57" s="8"/>
      <c r="K57" s="9"/>
      <c r="L57" s="71" t="s">
        <v>48</v>
      </c>
      <c r="M57" s="72"/>
      <c r="N57" s="73"/>
      <c r="O57" s="71">
        <v>0.2</v>
      </c>
      <c r="P57" s="72"/>
      <c r="Q57" s="13" t="s">
        <v>13</v>
      </c>
      <c r="R57" s="71" t="s">
        <v>48</v>
      </c>
      <c r="S57" s="72"/>
      <c r="T57" s="73"/>
      <c r="U57" s="71">
        <v>0.2</v>
      </c>
      <c r="V57" s="72"/>
      <c r="W57" s="13" t="s">
        <v>13</v>
      </c>
      <c r="X57" s="43" t="s">
        <v>45</v>
      </c>
      <c r="Y57" s="44"/>
      <c r="Z57" s="44"/>
      <c r="AA57" s="45"/>
      <c r="AG57" s="5"/>
    </row>
    <row r="58" spans="5:33" x14ac:dyDescent="0.15">
      <c r="E58" s="41" t="s">
        <v>9</v>
      </c>
      <c r="F58" s="55"/>
      <c r="G58" s="7" t="s">
        <v>50</v>
      </c>
      <c r="H58" s="8"/>
      <c r="I58" s="8"/>
      <c r="J58" s="8"/>
      <c r="K58" s="9"/>
      <c r="L58" s="56" t="s">
        <v>48</v>
      </c>
      <c r="M58" s="57"/>
      <c r="N58" s="55"/>
      <c r="O58" s="71">
        <v>0.4</v>
      </c>
      <c r="P58" s="72"/>
      <c r="Q58" s="13" t="s">
        <v>13</v>
      </c>
      <c r="R58" s="56" t="s">
        <v>48</v>
      </c>
      <c r="S58" s="57"/>
      <c r="T58" s="55"/>
      <c r="U58" s="71">
        <v>0.5</v>
      </c>
      <c r="V58" s="72"/>
      <c r="W58" s="13" t="s">
        <v>13</v>
      </c>
      <c r="X58" s="43" t="s">
        <v>45</v>
      </c>
      <c r="Y58" s="44"/>
      <c r="Z58" s="44"/>
      <c r="AA58" s="45"/>
      <c r="AG58" s="5"/>
    </row>
    <row r="59" spans="5:33" x14ac:dyDescent="0.15">
      <c r="E59" s="41" t="s">
        <v>9</v>
      </c>
      <c r="F59" s="55"/>
      <c r="G59" s="23" t="s">
        <v>53</v>
      </c>
      <c r="H59" s="24"/>
      <c r="I59" s="24"/>
      <c r="J59" s="24"/>
      <c r="K59" s="25"/>
      <c r="L59" s="56" t="s">
        <v>48</v>
      </c>
      <c r="M59" s="57"/>
      <c r="N59" s="55"/>
      <c r="O59" s="71">
        <v>0.3</v>
      </c>
      <c r="P59" s="72"/>
      <c r="Q59" s="25" t="s">
        <v>13</v>
      </c>
      <c r="R59" s="56" t="s">
        <v>48</v>
      </c>
      <c r="S59" s="57"/>
      <c r="T59" s="55"/>
      <c r="U59" s="71">
        <v>0.4</v>
      </c>
      <c r="V59" s="72"/>
      <c r="W59" s="25" t="s">
        <v>13</v>
      </c>
      <c r="X59" s="43" t="s">
        <v>45</v>
      </c>
      <c r="Y59" s="44"/>
      <c r="Z59" s="44"/>
      <c r="AA59" s="45"/>
      <c r="AG59" s="5"/>
    </row>
    <row r="60" spans="5:33" x14ac:dyDescent="0.15">
      <c r="E60" s="41" t="s">
        <v>51</v>
      </c>
      <c r="F60" s="55"/>
      <c r="G60" s="41" t="s">
        <v>52</v>
      </c>
      <c r="H60" s="131"/>
      <c r="I60" s="131"/>
      <c r="J60" s="131"/>
      <c r="K60" s="42"/>
      <c r="L60" s="56" t="s">
        <v>48</v>
      </c>
      <c r="M60" s="57"/>
      <c r="N60" s="55"/>
      <c r="O60" s="71">
        <v>0.4</v>
      </c>
      <c r="P60" s="72"/>
      <c r="Q60" s="13" t="s">
        <v>13</v>
      </c>
      <c r="R60" s="56" t="s">
        <v>48</v>
      </c>
      <c r="S60" s="57"/>
      <c r="T60" s="55"/>
      <c r="U60" s="71">
        <v>0.6</v>
      </c>
      <c r="V60" s="72"/>
      <c r="W60" s="13" t="s">
        <v>13</v>
      </c>
      <c r="X60" s="43" t="s">
        <v>45</v>
      </c>
      <c r="Y60" s="44"/>
      <c r="Z60" s="44"/>
      <c r="AA60" s="45"/>
      <c r="AG60" s="5"/>
    </row>
    <row r="61" spans="5:33" x14ac:dyDescent="0.15">
      <c r="E61" s="41" t="s">
        <v>9</v>
      </c>
      <c r="F61" s="42"/>
      <c r="G61" s="20" t="s">
        <v>54</v>
      </c>
      <c r="H61" s="21"/>
      <c r="I61" s="21"/>
      <c r="J61" s="21"/>
      <c r="K61" s="22"/>
      <c r="L61" s="43" t="s">
        <v>48</v>
      </c>
      <c r="M61" s="44"/>
      <c r="N61" s="45"/>
      <c r="O61" s="50">
        <v>0.3</v>
      </c>
      <c r="P61" s="51"/>
      <c r="Q61" s="22" t="s">
        <v>33</v>
      </c>
      <c r="R61" s="43" t="s">
        <v>48</v>
      </c>
      <c r="S61" s="44"/>
      <c r="T61" s="45"/>
      <c r="U61" s="50">
        <v>0.5</v>
      </c>
      <c r="V61" s="51"/>
      <c r="W61" s="22" t="s">
        <v>33</v>
      </c>
      <c r="X61" s="52" t="s">
        <v>45</v>
      </c>
      <c r="Y61" s="53"/>
      <c r="Z61" s="53"/>
      <c r="AA61" s="54"/>
      <c r="AG61" s="5"/>
    </row>
    <row r="62" spans="5:33" x14ac:dyDescent="0.15">
      <c r="E62" s="41" t="s">
        <v>9</v>
      </c>
      <c r="F62" s="42"/>
      <c r="G62" s="23" t="s">
        <v>55</v>
      </c>
      <c r="H62" s="24"/>
      <c r="I62" s="24"/>
      <c r="J62" s="24"/>
      <c r="K62" s="25"/>
      <c r="L62" s="43" t="s">
        <v>35</v>
      </c>
      <c r="M62" s="44"/>
      <c r="N62" s="45"/>
      <c r="O62" s="50">
        <v>0.5</v>
      </c>
      <c r="P62" s="51"/>
      <c r="Q62" s="25" t="s">
        <v>13</v>
      </c>
      <c r="R62" s="43" t="s">
        <v>35</v>
      </c>
      <c r="S62" s="44"/>
      <c r="T62" s="45"/>
      <c r="U62" s="50">
        <v>0.6</v>
      </c>
      <c r="V62" s="51"/>
      <c r="W62" s="25" t="s">
        <v>13</v>
      </c>
      <c r="X62" s="52" t="s">
        <v>75</v>
      </c>
      <c r="Y62" s="53"/>
      <c r="Z62" s="53"/>
      <c r="AA62" s="54"/>
      <c r="AG62" s="5"/>
    </row>
    <row r="63" spans="5:33" x14ac:dyDescent="0.15">
      <c r="E63" s="41" t="s">
        <v>34</v>
      </c>
      <c r="F63" s="42"/>
      <c r="G63" s="23" t="s">
        <v>69</v>
      </c>
      <c r="H63" s="24"/>
      <c r="I63" s="24"/>
      <c r="J63" s="24"/>
      <c r="K63" s="25"/>
      <c r="L63" s="43" t="s">
        <v>48</v>
      </c>
      <c r="M63" s="44"/>
      <c r="N63" s="45"/>
      <c r="O63" s="50">
        <v>0.2</v>
      </c>
      <c r="P63" s="51"/>
      <c r="Q63" s="25" t="s">
        <v>13</v>
      </c>
      <c r="R63" s="43" t="s">
        <v>48</v>
      </c>
      <c r="S63" s="44"/>
      <c r="T63" s="45"/>
      <c r="U63" s="50">
        <v>0.2</v>
      </c>
      <c r="V63" s="51"/>
      <c r="W63" s="25" t="s">
        <v>13</v>
      </c>
      <c r="X63" s="52" t="s">
        <v>45</v>
      </c>
      <c r="Y63" s="53"/>
      <c r="Z63" s="53"/>
      <c r="AA63" s="54"/>
      <c r="AG63" s="5"/>
    </row>
    <row r="64" spans="5:33" x14ac:dyDescent="0.15">
      <c r="E64" s="41" t="s">
        <v>9</v>
      </c>
      <c r="F64" s="42"/>
      <c r="G64" s="23" t="s">
        <v>56</v>
      </c>
      <c r="H64" s="24"/>
      <c r="I64" s="24"/>
      <c r="J64" s="24"/>
      <c r="K64" s="25"/>
      <c r="L64" s="43" t="s">
        <v>48</v>
      </c>
      <c r="M64" s="44"/>
      <c r="N64" s="45"/>
      <c r="O64" s="50">
        <v>0.3</v>
      </c>
      <c r="P64" s="51"/>
      <c r="Q64" s="25" t="s">
        <v>13</v>
      </c>
      <c r="R64" s="43" t="s">
        <v>48</v>
      </c>
      <c r="S64" s="44"/>
      <c r="T64" s="45"/>
      <c r="U64" s="50">
        <v>0.3</v>
      </c>
      <c r="V64" s="51"/>
      <c r="W64" s="25" t="s">
        <v>13</v>
      </c>
      <c r="X64" s="52" t="s">
        <v>45</v>
      </c>
      <c r="Y64" s="53"/>
      <c r="Z64" s="53"/>
      <c r="AA64" s="54"/>
      <c r="AG64" s="5"/>
    </row>
    <row r="65" spans="5:33" x14ac:dyDescent="0.15">
      <c r="E65" s="41" t="s">
        <v>34</v>
      </c>
      <c r="F65" s="42"/>
      <c r="G65" s="23" t="s">
        <v>57</v>
      </c>
      <c r="H65" s="24"/>
      <c r="I65" s="24"/>
      <c r="J65" s="24"/>
      <c r="K65" s="25"/>
      <c r="L65" s="43" t="s">
        <v>48</v>
      </c>
      <c r="M65" s="44"/>
      <c r="N65" s="45"/>
      <c r="O65" s="50">
        <v>0.2</v>
      </c>
      <c r="P65" s="51"/>
      <c r="Q65" s="25" t="s">
        <v>13</v>
      </c>
      <c r="R65" s="43" t="s">
        <v>48</v>
      </c>
      <c r="S65" s="44"/>
      <c r="T65" s="45"/>
      <c r="U65" s="50">
        <v>0.3</v>
      </c>
      <c r="V65" s="51"/>
      <c r="W65" s="25" t="s">
        <v>13</v>
      </c>
      <c r="X65" s="52" t="s">
        <v>45</v>
      </c>
      <c r="Y65" s="53"/>
      <c r="Z65" s="53"/>
      <c r="AA65" s="54"/>
      <c r="AG65" s="5"/>
    </row>
    <row r="66" spans="5:33" x14ac:dyDescent="0.15">
      <c r="E66" s="41" t="s">
        <v>34</v>
      </c>
      <c r="F66" s="42"/>
      <c r="G66" s="23" t="s">
        <v>70</v>
      </c>
      <c r="H66" s="24"/>
      <c r="I66" s="24"/>
      <c r="J66" s="24"/>
      <c r="K66" s="25"/>
      <c r="L66" s="43" t="s">
        <v>48</v>
      </c>
      <c r="M66" s="44"/>
      <c r="N66" s="45"/>
      <c r="O66" s="50">
        <v>0.4</v>
      </c>
      <c r="P66" s="51"/>
      <c r="Q66" s="25" t="s">
        <v>13</v>
      </c>
      <c r="R66" s="43" t="s">
        <v>48</v>
      </c>
      <c r="S66" s="44"/>
      <c r="T66" s="45"/>
      <c r="U66" s="50">
        <v>0.4</v>
      </c>
      <c r="V66" s="51"/>
      <c r="W66" s="25" t="s">
        <v>13</v>
      </c>
      <c r="X66" s="52" t="s">
        <v>45</v>
      </c>
      <c r="Y66" s="53"/>
      <c r="Z66" s="53"/>
      <c r="AA66" s="54"/>
      <c r="AG66" s="5"/>
    </row>
    <row r="67" spans="5:33" x14ac:dyDescent="0.15">
      <c r="E67" s="41" t="s">
        <v>34</v>
      </c>
      <c r="F67" s="42"/>
      <c r="G67" s="23" t="s">
        <v>58</v>
      </c>
      <c r="H67" s="24"/>
      <c r="I67" s="24"/>
      <c r="J67" s="24"/>
      <c r="K67" s="25"/>
      <c r="L67" s="43" t="s">
        <v>35</v>
      </c>
      <c r="M67" s="44"/>
      <c r="N67" s="45"/>
      <c r="O67" s="50">
        <v>0.3</v>
      </c>
      <c r="P67" s="51"/>
      <c r="Q67" s="25" t="s">
        <v>13</v>
      </c>
      <c r="R67" s="43" t="s">
        <v>35</v>
      </c>
      <c r="S67" s="44"/>
      <c r="T67" s="45"/>
      <c r="U67" s="50">
        <v>0.4</v>
      </c>
      <c r="V67" s="51"/>
      <c r="W67" s="25" t="s">
        <v>13</v>
      </c>
      <c r="X67" s="52" t="s">
        <v>45</v>
      </c>
      <c r="Y67" s="53"/>
      <c r="Z67" s="53"/>
      <c r="AA67" s="54"/>
      <c r="AG67" s="5"/>
    </row>
    <row r="68" spans="5:33" x14ac:dyDescent="0.15">
      <c r="E68" s="48"/>
      <c r="F68" s="48"/>
      <c r="G68" s="49" t="s">
        <v>59</v>
      </c>
      <c r="H68" s="49"/>
      <c r="I68" s="49"/>
      <c r="J68" s="49"/>
      <c r="K68" s="49"/>
      <c r="L68" s="43" t="s">
        <v>61</v>
      </c>
      <c r="M68" s="44"/>
      <c r="N68" s="45"/>
      <c r="O68" s="50">
        <v>1.3</v>
      </c>
      <c r="P68" s="51"/>
      <c r="Q68" s="26" t="s">
        <v>13</v>
      </c>
      <c r="R68" s="43" t="s">
        <v>61</v>
      </c>
      <c r="S68" s="44"/>
      <c r="T68" s="45"/>
      <c r="U68" s="50">
        <v>1.4</v>
      </c>
      <c r="V68" s="51"/>
      <c r="W68" s="26" t="s">
        <v>13</v>
      </c>
      <c r="X68" s="52" t="s">
        <v>79</v>
      </c>
      <c r="Y68" s="53"/>
      <c r="Z68" s="53"/>
      <c r="AA68" s="54"/>
      <c r="AG68" s="5"/>
    </row>
    <row r="69" spans="5:33" x14ac:dyDescent="0.15">
      <c r="E69" s="48"/>
      <c r="F69" s="48"/>
      <c r="G69" s="49" t="s">
        <v>60</v>
      </c>
      <c r="H69" s="49"/>
      <c r="I69" s="49"/>
      <c r="J69" s="49"/>
      <c r="K69" s="49"/>
      <c r="L69" s="43" t="s">
        <v>62</v>
      </c>
      <c r="M69" s="44"/>
      <c r="N69" s="45"/>
      <c r="O69" s="50">
        <v>1.1000000000000001</v>
      </c>
      <c r="P69" s="51"/>
      <c r="Q69" s="26" t="s">
        <v>13</v>
      </c>
      <c r="R69" s="43" t="s">
        <v>61</v>
      </c>
      <c r="S69" s="44"/>
      <c r="T69" s="45"/>
      <c r="U69" s="50">
        <v>1.2</v>
      </c>
      <c r="V69" s="51"/>
      <c r="W69" s="26" t="s">
        <v>13</v>
      </c>
      <c r="X69" s="43" t="s">
        <v>78</v>
      </c>
      <c r="Y69" s="44"/>
      <c r="Z69" s="44"/>
      <c r="AA69" s="45"/>
      <c r="AG69" s="5"/>
    </row>
    <row r="70" spans="5:33" x14ac:dyDescent="0.15">
      <c r="E70" s="41" t="s">
        <v>9</v>
      </c>
      <c r="F70" s="55"/>
      <c r="G70" s="27" t="s">
        <v>72</v>
      </c>
      <c r="H70" s="28"/>
      <c r="I70" s="28"/>
      <c r="J70" s="28"/>
      <c r="K70" s="29"/>
      <c r="L70" s="56" t="s">
        <v>48</v>
      </c>
      <c r="M70" s="57"/>
      <c r="N70" s="55"/>
      <c r="O70" s="71">
        <v>0.4</v>
      </c>
      <c r="P70" s="72"/>
      <c r="Q70" s="29" t="s">
        <v>13</v>
      </c>
      <c r="R70" s="56" t="s">
        <v>48</v>
      </c>
      <c r="S70" s="57"/>
      <c r="T70" s="55"/>
      <c r="U70" s="71">
        <v>0.4</v>
      </c>
      <c r="V70" s="72"/>
      <c r="W70" s="29" t="s">
        <v>13</v>
      </c>
      <c r="X70" s="43" t="s">
        <v>73</v>
      </c>
      <c r="Y70" s="44"/>
      <c r="Z70" s="44"/>
      <c r="AA70" s="45"/>
      <c r="AG70" s="5"/>
    </row>
    <row r="71" spans="5:33" x14ac:dyDescent="0.15">
      <c r="E71" s="48"/>
      <c r="F71" s="48"/>
      <c r="G71" s="49" t="s">
        <v>76</v>
      </c>
      <c r="H71" s="49"/>
      <c r="I71" s="49"/>
      <c r="J71" s="49"/>
      <c r="K71" s="49"/>
      <c r="L71" s="43" t="s">
        <v>48</v>
      </c>
      <c r="M71" s="44"/>
      <c r="N71" s="45"/>
      <c r="O71" s="50">
        <v>0.2</v>
      </c>
      <c r="P71" s="51"/>
      <c r="Q71" s="32" t="s">
        <v>13</v>
      </c>
      <c r="R71" s="43" t="s">
        <v>48</v>
      </c>
      <c r="S71" s="44"/>
      <c r="T71" s="45"/>
      <c r="U71" s="50">
        <v>0.3</v>
      </c>
      <c r="V71" s="51"/>
      <c r="W71" s="32" t="s">
        <v>13</v>
      </c>
      <c r="X71" s="52" t="s">
        <v>73</v>
      </c>
      <c r="Y71" s="53"/>
      <c r="Z71" s="53"/>
      <c r="AA71" s="54"/>
      <c r="AG71" s="5"/>
    </row>
    <row r="72" spans="5:33" x14ac:dyDescent="0.15">
      <c r="E72" s="41" t="s">
        <v>34</v>
      </c>
      <c r="F72" s="55"/>
      <c r="G72" s="30" t="s">
        <v>77</v>
      </c>
      <c r="H72" s="31"/>
      <c r="I72" s="31"/>
      <c r="J72" s="31"/>
      <c r="K72" s="32"/>
      <c r="L72" s="56" t="s">
        <v>35</v>
      </c>
      <c r="M72" s="57"/>
      <c r="N72" s="55"/>
      <c r="O72" s="71">
        <v>0.6</v>
      </c>
      <c r="P72" s="72"/>
      <c r="Q72" s="32" t="s">
        <v>13</v>
      </c>
      <c r="R72" s="56" t="s">
        <v>35</v>
      </c>
      <c r="S72" s="57"/>
      <c r="T72" s="55"/>
      <c r="U72" s="71">
        <v>0.6</v>
      </c>
      <c r="V72" s="72"/>
      <c r="W72" s="32" t="s">
        <v>13</v>
      </c>
      <c r="X72" s="43" t="s">
        <v>78</v>
      </c>
      <c r="Y72" s="44"/>
      <c r="Z72" s="44"/>
      <c r="AA72" s="45"/>
      <c r="AG72" s="5"/>
    </row>
    <row r="73" spans="5:33" x14ac:dyDescent="0.15">
      <c r="E73" s="41" t="s">
        <v>9</v>
      </c>
      <c r="F73" s="42"/>
      <c r="G73" s="49" t="s">
        <v>80</v>
      </c>
      <c r="H73" s="49"/>
      <c r="I73" s="49"/>
      <c r="J73" s="49"/>
      <c r="K73" s="49"/>
      <c r="L73" s="43" t="s">
        <v>62</v>
      </c>
      <c r="M73" s="44"/>
      <c r="N73" s="45"/>
      <c r="O73" s="50">
        <v>24.3</v>
      </c>
      <c r="P73" s="51"/>
      <c r="Q73" s="33" t="s">
        <v>13</v>
      </c>
      <c r="R73" s="43" t="s">
        <v>61</v>
      </c>
      <c r="S73" s="44"/>
      <c r="T73" s="45"/>
      <c r="U73" s="46">
        <v>30</v>
      </c>
      <c r="V73" s="47"/>
      <c r="W73" s="33" t="s">
        <v>13</v>
      </c>
      <c r="X73" s="43" t="s">
        <v>81</v>
      </c>
      <c r="Y73" s="44"/>
      <c r="Z73" s="44"/>
      <c r="AA73" s="45"/>
      <c r="AG73" s="5"/>
    </row>
    <row r="74" spans="5:33" x14ac:dyDescent="0.15">
      <c r="E74" s="41" t="s">
        <v>9</v>
      </c>
      <c r="F74" s="55"/>
      <c r="G74" s="34" t="s">
        <v>82</v>
      </c>
      <c r="H74" s="35"/>
      <c r="I74" s="35"/>
      <c r="J74" s="35"/>
      <c r="K74" s="36"/>
      <c r="L74" s="56" t="s">
        <v>48</v>
      </c>
      <c r="M74" s="57"/>
      <c r="N74" s="55"/>
      <c r="O74" s="50">
        <v>0.2</v>
      </c>
      <c r="P74" s="51"/>
      <c r="Q74" s="36" t="s">
        <v>13</v>
      </c>
      <c r="R74" s="56" t="s">
        <v>48</v>
      </c>
      <c r="S74" s="57"/>
      <c r="T74" s="55"/>
      <c r="U74" s="50">
        <v>0.2</v>
      </c>
      <c r="V74" s="51"/>
      <c r="W74" s="36" t="s">
        <v>13</v>
      </c>
      <c r="X74" s="43" t="s">
        <v>83</v>
      </c>
      <c r="Y74" s="44"/>
      <c r="Z74" s="44"/>
      <c r="AA74" s="45"/>
      <c r="AG74" s="5"/>
    </row>
    <row r="75" spans="5:33" x14ac:dyDescent="0.15">
      <c r="E75" s="41" t="s">
        <v>9</v>
      </c>
      <c r="F75" s="55"/>
      <c r="G75" s="43" t="s">
        <v>87</v>
      </c>
      <c r="H75" s="44"/>
      <c r="I75" s="44"/>
      <c r="J75" s="44"/>
      <c r="K75" s="45"/>
      <c r="L75" s="56" t="s">
        <v>88</v>
      </c>
      <c r="M75" s="57"/>
      <c r="N75" s="55"/>
      <c r="O75" s="71">
        <v>2.1</v>
      </c>
      <c r="P75" s="72"/>
      <c r="Q75" s="37" t="s">
        <v>13</v>
      </c>
      <c r="R75" s="56" t="s">
        <v>88</v>
      </c>
      <c r="S75" s="57"/>
      <c r="T75" s="55"/>
      <c r="U75" s="71">
        <v>2.2000000000000002</v>
      </c>
      <c r="V75" s="72"/>
      <c r="W75" s="37" t="s">
        <v>13</v>
      </c>
      <c r="X75" s="43" t="s">
        <v>94</v>
      </c>
      <c r="Y75" s="44"/>
      <c r="Z75" s="44"/>
      <c r="AA75" s="45"/>
      <c r="AG75" s="5"/>
    </row>
    <row r="76" spans="5:33" x14ac:dyDescent="0.15">
      <c r="E76" s="41" t="s">
        <v>9</v>
      </c>
      <c r="F76" s="42"/>
      <c r="G76" s="38" t="s">
        <v>91</v>
      </c>
      <c r="H76" s="39"/>
      <c r="I76" s="39"/>
      <c r="J76" s="39"/>
      <c r="K76" s="40"/>
      <c r="L76" s="43" t="s">
        <v>35</v>
      </c>
      <c r="M76" s="44"/>
      <c r="N76" s="45"/>
      <c r="O76" s="46">
        <v>1</v>
      </c>
      <c r="P76" s="47"/>
      <c r="Q76" s="40" t="s">
        <v>13</v>
      </c>
      <c r="R76" s="43" t="s">
        <v>35</v>
      </c>
      <c r="S76" s="44"/>
      <c r="T76" s="45"/>
      <c r="U76" s="46">
        <v>1</v>
      </c>
      <c r="V76" s="47"/>
      <c r="W76" s="40" t="s">
        <v>13</v>
      </c>
      <c r="X76" s="43" t="s">
        <v>93</v>
      </c>
      <c r="Y76" s="44"/>
      <c r="Z76" s="44"/>
      <c r="AA76" s="45"/>
      <c r="AG76" s="5"/>
    </row>
    <row r="77" spans="5:33" x14ac:dyDescent="0.15">
      <c r="E77" s="132" t="s">
        <v>7</v>
      </c>
      <c r="F77" s="132"/>
      <c r="G77" s="82" t="s">
        <v>92</v>
      </c>
      <c r="H77" s="82"/>
      <c r="I77" s="82"/>
      <c r="J77" s="82"/>
      <c r="K77" s="83"/>
      <c r="L77" s="11"/>
      <c r="M77" s="12"/>
      <c r="N77" s="13"/>
      <c r="O77" s="129">
        <f>SUM(O53:P76)</f>
        <v>36.6</v>
      </c>
      <c r="P77" s="130"/>
      <c r="Q77" s="13" t="s">
        <v>13</v>
      </c>
      <c r="R77" s="11"/>
      <c r="S77" s="12"/>
      <c r="T77" s="13"/>
      <c r="U77" s="71">
        <f>SUM(U53:V76)</f>
        <v>43.800000000000004</v>
      </c>
      <c r="V77" s="72"/>
      <c r="W77" s="13" t="s">
        <v>13</v>
      </c>
      <c r="X77" s="11"/>
      <c r="Y77" s="12"/>
      <c r="Z77" s="12"/>
      <c r="AA77" s="13"/>
      <c r="AG77" s="5"/>
    </row>
    <row r="78" spans="5:33" ht="77.099999999999994" customHeight="1" x14ac:dyDescent="0.1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5:33" ht="13.35" customHeight="1" x14ac:dyDescent="0.15">
      <c r="E79" s="14"/>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row>
    <row r="80" spans="5:33" x14ac:dyDescent="0.15">
      <c r="E80" s="3"/>
      <c r="F80" s="3"/>
      <c r="G80" s="3"/>
      <c r="H80" s="3"/>
      <c r="I80" s="3"/>
      <c r="J80" s="3"/>
      <c r="K80" s="3"/>
      <c r="L80" s="3"/>
      <c r="M80" s="3"/>
      <c r="N80" s="3"/>
      <c r="O80" s="3"/>
      <c r="P80" s="3"/>
      <c r="Q80" s="3"/>
      <c r="R80" s="3"/>
      <c r="S80" s="3"/>
      <c r="T80" s="3"/>
      <c r="U80" s="3"/>
      <c r="V80" s="6"/>
      <c r="W80" s="3"/>
      <c r="X80" s="3"/>
      <c r="Y80" s="3"/>
      <c r="Z80" s="3"/>
      <c r="AA80" s="3"/>
      <c r="AB80" s="3"/>
      <c r="AC80" s="3"/>
      <c r="AD80" s="3"/>
      <c r="AE80" s="3"/>
      <c r="AF80" s="6"/>
      <c r="AG80" s="5"/>
    </row>
    <row r="81" spans="4:33" ht="30.4" customHeight="1" x14ac:dyDescent="0.15">
      <c r="D81" t="s">
        <v>17</v>
      </c>
    </row>
    <row r="82" spans="4:33" ht="14.25" customHeight="1" x14ac:dyDescent="0.15">
      <c r="E82" s="96" t="s">
        <v>66</v>
      </c>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8"/>
    </row>
    <row r="83" spans="4:33" ht="14.25" customHeight="1" x14ac:dyDescent="0.15">
      <c r="E83" s="99"/>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1"/>
    </row>
    <row r="84" spans="4:33" ht="14.25" customHeight="1" x14ac:dyDescent="0.15">
      <c r="E84" s="99"/>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1"/>
    </row>
    <row r="85" spans="4:33" ht="14.25" customHeight="1" x14ac:dyDescent="0.15">
      <c r="E85" s="102"/>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4"/>
    </row>
    <row r="86" spans="4:33" ht="20.100000000000001" customHeight="1" x14ac:dyDescent="0.15">
      <c r="E86" s="96" t="s">
        <v>38</v>
      </c>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8"/>
    </row>
    <row r="87" spans="4:33" ht="28.35" customHeight="1" x14ac:dyDescent="0.15">
      <c r="E87" s="99"/>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1"/>
    </row>
    <row r="88" spans="4:33" ht="25.7" customHeight="1" x14ac:dyDescent="0.15">
      <c r="E88" s="99"/>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1"/>
    </row>
    <row r="89" spans="4:33" ht="31.7" customHeight="1" x14ac:dyDescent="0.15">
      <c r="E89" s="102"/>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4"/>
    </row>
    <row r="90" spans="4:33" ht="15.6" customHeight="1" x14ac:dyDescent="0.15">
      <c r="E90" s="96" t="s">
        <v>40</v>
      </c>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8"/>
    </row>
    <row r="91" spans="4:33" ht="15.6" customHeight="1" x14ac:dyDescent="0.15">
      <c r="E91" s="99"/>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1"/>
    </row>
    <row r="92" spans="4:33" ht="15.6" customHeight="1" x14ac:dyDescent="0.15">
      <c r="E92" s="99"/>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1"/>
    </row>
    <row r="93" spans="4:33" ht="15.6" customHeight="1" x14ac:dyDescent="0.15">
      <c r="E93" s="102"/>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4"/>
    </row>
    <row r="94" spans="4:33" ht="15.6" customHeight="1" x14ac:dyDescent="0.15">
      <c r="E94" s="96" t="s">
        <v>39</v>
      </c>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8"/>
    </row>
    <row r="95" spans="4:33" ht="15.6" customHeight="1" x14ac:dyDescent="0.15">
      <c r="E95" s="99"/>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1"/>
    </row>
    <row r="96" spans="4:33" ht="15.6" customHeight="1" x14ac:dyDescent="0.15">
      <c r="E96" s="99"/>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1"/>
    </row>
    <row r="97" spans="5:33" ht="15.6" customHeight="1" x14ac:dyDescent="0.15">
      <c r="E97" s="102"/>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4"/>
    </row>
    <row r="98" spans="5:33" ht="15.6" customHeight="1" x14ac:dyDescent="0.15">
      <c r="E98" s="96"/>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8"/>
    </row>
    <row r="99" spans="5:33" ht="15.6" customHeight="1" x14ac:dyDescent="0.15">
      <c r="E99" s="99"/>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1"/>
    </row>
    <row r="100" spans="5:33" ht="15.6" customHeight="1" x14ac:dyDescent="0.15">
      <c r="E100" s="99"/>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1"/>
    </row>
    <row r="101" spans="5:33" ht="15.6" customHeight="1" x14ac:dyDescent="0.15">
      <c r="E101" s="102"/>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4"/>
    </row>
    <row r="102" spans="5:33" ht="15.6" customHeight="1" x14ac:dyDescent="0.15">
      <c r="E102" s="96"/>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8"/>
    </row>
    <row r="103" spans="5:33" ht="15.6" customHeight="1" x14ac:dyDescent="0.15">
      <c r="E103" s="99"/>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1"/>
    </row>
    <row r="104" spans="5:33" ht="15.6" customHeight="1" x14ac:dyDescent="0.15">
      <c r="E104" s="99"/>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1"/>
    </row>
    <row r="105" spans="5:33" ht="15.6" customHeight="1" x14ac:dyDescent="0.15">
      <c r="E105" s="102"/>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4"/>
    </row>
    <row r="106" spans="5:33" ht="17.100000000000001" customHeight="1" x14ac:dyDescent="0.15">
      <c r="E106" s="4"/>
      <c r="F106" s="4"/>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5:33" ht="19.7" customHeight="1" x14ac:dyDescent="0.15">
      <c r="E107" t="s">
        <v>22</v>
      </c>
    </row>
    <row r="108" spans="5:33" x14ac:dyDescent="0.15">
      <c r="E108" s="112"/>
      <c r="F108" s="90" t="s">
        <v>1</v>
      </c>
      <c r="G108" s="115"/>
      <c r="H108" s="115"/>
      <c r="I108" s="115"/>
      <c r="J108" s="115"/>
      <c r="K108" s="115"/>
      <c r="L108" s="116"/>
      <c r="M108" s="75" t="s">
        <v>2</v>
      </c>
      <c r="N108" s="72"/>
      <c r="O108" s="72"/>
      <c r="P108" s="72"/>
      <c r="Q108" s="72"/>
      <c r="R108" s="72"/>
      <c r="S108" s="72"/>
      <c r="T108" s="72"/>
      <c r="U108" s="72"/>
      <c r="V108" s="72"/>
      <c r="W108" s="72"/>
      <c r="X108" s="73"/>
    </row>
    <row r="109" spans="5:33" x14ac:dyDescent="0.15">
      <c r="E109" s="113"/>
      <c r="F109" s="117"/>
      <c r="G109" s="118"/>
      <c r="H109" s="118"/>
      <c r="I109" s="118"/>
      <c r="J109" s="118"/>
      <c r="K109" s="118"/>
      <c r="L109" s="119"/>
      <c r="M109" s="90" t="s">
        <v>3</v>
      </c>
      <c r="N109" s="77"/>
      <c r="O109" s="77"/>
      <c r="P109" s="78"/>
      <c r="Q109" s="90" t="s">
        <v>14</v>
      </c>
      <c r="R109" s="77"/>
      <c r="S109" s="77"/>
      <c r="T109" s="78"/>
      <c r="U109" s="90" t="s">
        <v>4</v>
      </c>
      <c r="V109" s="77"/>
      <c r="W109" s="77"/>
      <c r="X109" s="78"/>
    </row>
    <row r="110" spans="5:33" x14ac:dyDescent="0.15">
      <c r="E110" s="114"/>
      <c r="F110" s="120"/>
      <c r="G110" s="121"/>
      <c r="H110" s="121"/>
      <c r="I110" s="121"/>
      <c r="J110" s="121"/>
      <c r="K110" s="121"/>
      <c r="L110" s="122"/>
      <c r="M110" s="79"/>
      <c r="N110" s="80"/>
      <c r="O110" s="80"/>
      <c r="P110" s="81"/>
      <c r="Q110" s="79"/>
      <c r="R110" s="80"/>
      <c r="S110" s="80"/>
      <c r="T110" s="81"/>
      <c r="U110" s="79"/>
      <c r="V110" s="80"/>
      <c r="W110" s="80"/>
      <c r="X110" s="81"/>
    </row>
    <row r="111" spans="5:33" x14ac:dyDescent="0.15">
      <c r="E111" s="2">
        <v>1</v>
      </c>
      <c r="F111" s="90" t="s">
        <v>36</v>
      </c>
      <c r="G111" s="115"/>
      <c r="H111" s="115"/>
      <c r="I111" s="115"/>
      <c r="J111" s="115"/>
      <c r="K111" s="115"/>
      <c r="L111" s="115"/>
      <c r="M111" s="115"/>
      <c r="N111" s="115"/>
      <c r="O111" s="115"/>
      <c r="P111" s="115"/>
      <c r="Q111" s="115"/>
      <c r="R111" s="115"/>
      <c r="S111" s="115"/>
      <c r="T111" s="115"/>
      <c r="U111" s="115"/>
      <c r="V111" s="115"/>
      <c r="W111" s="115"/>
      <c r="X111" s="116"/>
    </row>
    <row r="112" spans="5:33" x14ac:dyDescent="0.15">
      <c r="E112" s="2">
        <v>2</v>
      </c>
      <c r="F112" s="117"/>
      <c r="G112" s="118"/>
      <c r="H112" s="118"/>
      <c r="I112" s="118"/>
      <c r="J112" s="118"/>
      <c r="K112" s="118"/>
      <c r="L112" s="118"/>
      <c r="M112" s="118"/>
      <c r="N112" s="118"/>
      <c r="O112" s="118"/>
      <c r="P112" s="118"/>
      <c r="Q112" s="118"/>
      <c r="R112" s="118"/>
      <c r="S112" s="118"/>
      <c r="T112" s="118"/>
      <c r="U112" s="118"/>
      <c r="V112" s="118"/>
      <c r="W112" s="118"/>
      <c r="X112" s="119"/>
    </row>
    <row r="113" spans="5:33" x14ac:dyDescent="0.15">
      <c r="E113" s="2">
        <v>3</v>
      </c>
      <c r="F113" s="117"/>
      <c r="G113" s="118"/>
      <c r="H113" s="118"/>
      <c r="I113" s="118"/>
      <c r="J113" s="118"/>
      <c r="K113" s="118"/>
      <c r="L113" s="118"/>
      <c r="M113" s="118"/>
      <c r="N113" s="118"/>
      <c r="O113" s="118"/>
      <c r="P113" s="118"/>
      <c r="Q113" s="118"/>
      <c r="R113" s="118"/>
      <c r="S113" s="118"/>
      <c r="T113" s="118"/>
      <c r="U113" s="118"/>
      <c r="V113" s="118"/>
      <c r="W113" s="118"/>
      <c r="X113" s="119"/>
    </row>
    <row r="114" spans="5:33" x14ac:dyDescent="0.15">
      <c r="E114" s="2">
        <v>4</v>
      </c>
      <c r="F114" s="117"/>
      <c r="G114" s="118"/>
      <c r="H114" s="118"/>
      <c r="I114" s="118"/>
      <c r="J114" s="118"/>
      <c r="K114" s="118"/>
      <c r="L114" s="118"/>
      <c r="M114" s="118"/>
      <c r="N114" s="118"/>
      <c r="O114" s="118"/>
      <c r="P114" s="118"/>
      <c r="Q114" s="118"/>
      <c r="R114" s="118"/>
      <c r="S114" s="118"/>
      <c r="T114" s="118"/>
      <c r="U114" s="118"/>
      <c r="V114" s="118"/>
      <c r="W114" s="118"/>
      <c r="X114" s="119"/>
    </row>
    <row r="115" spans="5:33" x14ac:dyDescent="0.15">
      <c r="E115" s="2">
        <v>5</v>
      </c>
      <c r="F115" s="117"/>
      <c r="G115" s="118"/>
      <c r="H115" s="118"/>
      <c r="I115" s="118"/>
      <c r="J115" s="118"/>
      <c r="K115" s="118"/>
      <c r="L115" s="118"/>
      <c r="M115" s="118"/>
      <c r="N115" s="118"/>
      <c r="O115" s="118"/>
      <c r="P115" s="118"/>
      <c r="Q115" s="118"/>
      <c r="R115" s="118"/>
      <c r="S115" s="118"/>
      <c r="T115" s="118"/>
      <c r="U115" s="118"/>
      <c r="V115" s="118"/>
      <c r="W115" s="118"/>
      <c r="X115" s="119"/>
    </row>
    <row r="116" spans="5:33" x14ac:dyDescent="0.15">
      <c r="E116" s="2">
        <v>6</v>
      </c>
      <c r="F116" s="120"/>
      <c r="G116" s="121"/>
      <c r="H116" s="121"/>
      <c r="I116" s="121"/>
      <c r="J116" s="121"/>
      <c r="K116" s="121"/>
      <c r="L116" s="121"/>
      <c r="M116" s="121"/>
      <c r="N116" s="121"/>
      <c r="O116" s="121"/>
      <c r="P116" s="121"/>
      <c r="Q116" s="121"/>
      <c r="R116" s="121"/>
      <c r="S116" s="121"/>
      <c r="T116" s="121"/>
      <c r="U116" s="121"/>
      <c r="V116" s="121"/>
      <c r="W116" s="121"/>
      <c r="X116" s="122"/>
    </row>
    <row r="117" spans="5:33" x14ac:dyDescent="0.15">
      <c r="L117" t="s">
        <v>5</v>
      </c>
      <c r="M117" s="50"/>
      <c r="N117" s="51"/>
      <c r="O117" s="51"/>
      <c r="P117" s="64"/>
      <c r="Q117" s="50"/>
      <c r="R117" s="51"/>
      <c r="S117" s="51"/>
      <c r="T117" s="64"/>
      <c r="U117" s="50"/>
      <c r="V117" s="51"/>
      <c r="W117" s="51"/>
      <c r="X117" s="64"/>
    </row>
    <row r="118" spans="5:33" ht="40.35" customHeight="1" x14ac:dyDescent="0.15">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row r="121" spans="5:33" ht="73.349999999999994" customHeight="1" x14ac:dyDescent="0.15">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row>
    <row r="129" ht="20.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30" customHeight="1" x14ac:dyDescent="0.15"/>
  </sheetData>
  <mergeCells count="213">
    <mergeCell ref="E75:F75"/>
    <mergeCell ref="G75:K75"/>
    <mergeCell ref="L75:N75"/>
    <mergeCell ref="O75:P75"/>
    <mergeCell ref="R75:T75"/>
    <mergeCell ref="U75:V75"/>
    <mergeCell ref="X75:AA75"/>
    <mergeCell ref="U72:V72"/>
    <mergeCell ref="X72:AA72"/>
    <mergeCell ref="E67:F67"/>
    <mergeCell ref="L67:N67"/>
    <mergeCell ref="O67:P67"/>
    <mergeCell ref="R67:T67"/>
    <mergeCell ref="U67:V67"/>
    <mergeCell ref="X67:AA67"/>
    <mergeCell ref="G77:K77"/>
    <mergeCell ref="E77:F77"/>
    <mergeCell ref="G68:K68"/>
    <mergeCell ref="E69:F69"/>
    <mergeCell ref="G69:K69"/>
    <mergeCell ref="L68:N68"/>
    <mergeCell ref="L69:N69"/>
    <mergeCell ref="O68:P68"/>
    <mergeCell ref="O69:P69"/>
    <mergeCell ref="R68:T68"/>
    <mergeCell ref="R69:T69"/>
    <mergeCell ref="U68:V68"/>
    <mergeCell ref="U69:V69"/>
    <mergeCell ref="X68:AA68"/>
    <mergeCell ref="X69:AA69"/>
    <mergeCell ref="E73:F73"/>
    <mergeCell ref="U70:V70"/>
    <mergeCell ref="X70:AA70"/>
    <mergeCell ref="E65:F65"/>
    <mergeCell ref="L65:N65"/>
    <mergeCell ref="O65:P65"/>
    <mergeCell ref="R65:T65"/>
    <mergeCell ref="U65:V65"/>
    <mergeCell ref="X65:AA65"/>
    <mergeCell ref="E66:F66"/>
    <mergeCell ref="L66:N66"/>
    <mergeCell ref="O66:P66"/>
    <mergeCell ref="R66:T66"/>
    <mergeCell ref="U66:V66"/>
    <mergeCell ref="X66:AA66"/>
    <mergeCell ref="E63:F63"/>
    <mergeCell ref="L63:N63"/>
    <mergeCell ref="O63:P63"/>
    <mergeCell ref="R63:T63"/>
    <mergeCell ref="U63:V63"/>
    <mergeCell ref="X63:AA63"/>
    <mergeCell ref="E64:F64"/>
    <mergeCell ref="L64:N64"/>
    <mergeCell ref="O64:P64"/>
    <mergeCell ref="R64:T64"/>
    <mergeCell ref="U64:V64"/>
    <mergeCell ref="X64:AA64"/>
    <mergeCell ref="E59:F59"/>
    <mergeCell ref="L59:N59"/>
    <mergeCell ref="O59:P59"/>
    <mergeCell ref="R59:T59"/>
    <mergeCell ref="U59:V59"/>
    <mergeCell ref="X59:AA59"/>
    <mergeCell ref="E62:F62"/>
    <mergeCell ref="L62:N62"/>
    <mergeCell ref="O62:P62"/>
    <mergeCell ref="R62:T62"/>
    <mergeCell ref="U62:V62"/>
    <mergeCell ref="X62:AA62"/>
    <mergeCell ref="G60:K60"/>
    <mergeCell ref="R56:T56"/>
    <mergeCell ref="L56:N56"/>
    <mergeCell ref="L57:N57"/>
    <mergeCell ref="L58:N58"/>
    <mergeCell ref="L60:N60"/>
    <mergeCell ref="R53:T53"/>
    <mergeCell ref="L55:N55"/>
    <mergeCell ref="X54:AA54"/>
    <mergeCell ref="L61:N61"/>
    <mergeCell ref="O61:P61"/>
    <mergeCell ref="R61:T61"/>
    <mergeCell ref="U61:V61"/>
    <mergeCell ref="O58:P58"/>
    <mergeCell ref="O60:P60"/>
    <mergeCell ref="X61:AA61"/>
    <mergeCell ref="X55:AA55"/>
    <mergeCell ref="X56:AA56"/>
    <mergeCell ref="X57:AA57"/>
    <mergeCell ref="X60:AA60"/>
    <mergeCell ref="U54:V54"/>
    <mergeCell ref="U55:V55"/>
    <mergeCell ref="R55:T55"/>
    <mergeCell ref="R54:T54"/>
    <mergeCell ref="R72:T72"/>
    <mergeCell ref="O51:Q52"/>
    <mergeCell ref="O53:P53"/>
    <mergeCell ref="O54:P54"/>
    <mergeCell ref="E68:F68"/>
    <mergeCell ref="M109:P110"/>
    <mergeCell ref="Q109:T110"/>
    <mergeCell ref="L49:Q50"/>
    <mergeCell ref="U77:V77"/>
    <mergeCell ref="R60:T60"/>
    <mergeCell ref="R58:T58"/>
    <mergeCell ref="R57:T57"/>
    <mergeCell ref="O77:P77"/>
    <mergeCell ref="R49:AA50"/>
    <mergeCell ref="R51:T52"/>
    <mergeCell ref="U51:W52"/>
    <mergeCell ref="X51:AA52"/>
    <mergeCell ref="X53:AA53"/>
    <mergeCell ref="U109:X110"/>
    <mergeCell ref="M108:X108"/>
    <mergeCell ref="U56:V56"/>
    <mergeCell ref="U57:V57"/>
    <mergeCell ref="U58:V58"/>
    <mergeCell ref="U60:V60"/>
    <mergeCell ref="U53:V53"/>
    <mergeCell ref="E108:E110"/>
    <mergeCell ref="F111:X116"/>
    <mergeCell ref="D32:AG32"/>
    <mergeCell ref="M117:P117"/>
    <mergeCell ref="Q117:T117"/>
    <mergeCell ref="U117:X117"/>
    <mergeCell ref="F108:L110"/>
    <mergeCell ref="E33:AG36"/>
    <mergeCell ref="E37:AG40"/>
    <mergeCell ref="E41:AG44"/>
    <mergeCell ref="E45:AG45"/>
    <mergeCell ref="E46:AG46"/>
    <mergeCell ref="E54:F54"/>
    <mergeCell ref="E55:F55"/>
    <mergeCell ref="E56:F56"/>
    <mergeCell ref="E57:F57"/>
    <mergeCell ref="E58:F58"/>
    <mergeCell ref="G49:K52"/>
    <mergeCell ref="E60:F60"/>
    <mergeCell ref="L51:N52"/>
    <mergeCell ref="E72:F72"/>
    <mergeCell ref="L72:N72"/>
    <mergeCell ref="O72:P72"/>
    <mergeCell ref="R70:T70"/>
    <mergeCell ref="K8:S8"/>
    <mergeCell ref="K9:S10"/>
    <mergeCell ref="E8:J8"/>
    <mergeCell ref="E9:J10"/>
    <mergeCell ref="E24:AG29"/>
    <mergeCell ref="E30:AG30"/>
    <mergeCell ref="E21:AG21"/>
    <mergeCell ref="E102:AG105"/>
    <mergeCell ref="E82:AG85"/>
    <mergeCell ref="E86:AG89"/>
    <mergeCell ref="E90:AG93"/>
    <mergeCell ref="E98:AG101"/>
    <mergeCell ref="E94:AG97"/>
    <mergeCell ref="E78:AG78"/>
    <mergeCell ref="E49:F52"/>
    <mergeCell ref="E53:F53"/>
    <mergeCell ref="O55:P55"/>
    <mergeCell ref="O56:P56"/>
    <mergeCell ref="O57:P57"/>
    <mergeCell ref="L53:N53"/>
    <mergeCell ref="L54:N54"/>
    <mergeCell ref="X58:AA58"/>
    <mergeCell ref="E61:F61"/>
    <mergeCell ref="X73:AA73"/>
    <mergeCell ref="E121:AG121"/>
    <mergeCell ref="E118:AG118"/>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E70:F70"/>
    <mergeCell ref="L70:N70"/>
    <mergeCell ref="O70:P70"/>
    <mergeCell ref="E76:F76"/>
    <mergeCell ref="L76:N76"/>
    <mergeCell ref="O76:P76"/>
    <mergeCell ref="R76:T76"/>
    <mergeCell ref="U76:V76"/>
    <mergeCell ref="X76:AA76"/>
    <mergeCell ref="E71:F71"/>
    <mergeCell ref="G71:K71"/>
    <mergeCell ref="L71:N71"/>
    <mergeCell ref="O71:P71"/>
    <mergeCell ref="R71:T71"/>
    <mergeCell ref="U71:V71"/>
    <mergeCell ref="X71:AA71"/>
    <mergeCell ref="E74:F74"/>
    <mergeCell ref="L74:N74"/>
    <mergeCell ref="O74:P74"/>
    <mergeCell ref="R74:T74"/>
    <mergeCell ref="U74:V74"/>
    <mergeCell ref="X74:AA74"/>
    <mergeCell ref="G73:K73"/>
    <mergeCell ref="L73:N73"/>
    <mergeCell ref="O73:P73"/>
    <mergeCell ref="R73:T73"/>
    <mergeCell ref="U73:V73"/>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2021-05-07T01:32:41Z</cp:lastPrinted>
  <dcterms:created xsi:type="dcterms:W3CDTF">2014-07-30T01:11:50Z</dcterms:created>
  <dcterms:modified xsi:type="dcterms:W3CDTF">2021-05-07T01:32:43Z</dcterms:modified>
</cp:coreProperties>
</file>