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寺家)\３　プラン\20220309\"/>
    </mc:Choice>
  </mc:AlternateContent>
  <bookViews>
    <workbookView xWindow="0" yWindow="0" windowWidth="15345" windowHeight="4665"/>
  </bookViews>
  <sheets>
    <sheet name="Sheet1" sheetId="1" r:id="rId1"/>
  </sheets>
  <definedNames>
    <definedName name="_xlnm.Print_Area" localSheetId="0">Sheet1!$C$2:$AG$128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84" i="1" l="1"/>
  <c r="U84" i="1"/>
</calcChain>
</file>

<file path=xl/sharedStrings.xml><?xml version="1.0" encoding="utf-8"?>
<sst xmlns="http://schemas.openxmlformats.org/spreadsheetml/2006/main" count="262" uniqueCount="106">
  <si>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</si>
  <si>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</si>
  <si>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</si>
  <si>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</si>
  <si>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</si>
  <si>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</si>
  <si>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</si>
  <si>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</si>
  <si>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</si>
  <si>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</si>
  <si>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</si>
  <si>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</si>
  <si>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</si>
  <si>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</si>
  <si>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</si>
  <si>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</si>
  <si>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</si>
  <si>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</si>
  <si>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</si>
  <si>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</si>
  <si>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</si>
  <si>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</si>
  <si>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</si>
  <si>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</si>
  <si>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</si>
  <si>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</si>
  <si>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</si>
  <si>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</si>
  <si>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</si>
  <si>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</si>
  <si>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</si>
  <si>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</si>
  <si>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</si>
  <si>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</si>
  <si>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</si>
  <si>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</si>
  <si>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</si>
  <si>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</si>
  <si>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</si>
  <si>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</si>
  <si>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</si>
  <si>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山田　亘</t>
    <rPh sb="0" eb="2">
      <t>ヤマダ</t>
    </rPh>
    <rPh sb="3" eb="4">
      <t>ワタ</t>
    </rPh>
    <phoneticPr fontId="1"/>
  </si>
  <si>
    <t>ミニトマト</t>
    <phoneticPr fontId="1"/>
  </si>
  <si>
    <t>木内　久見</t>
    <rPh sb="0" eb="2">
      <t>キウチ</t>
    </rPh>
    <rPh sb="3" eb="5">
      <t>ヒサミ</t>
    </rPh>
    <phoneticPr fontId="1"/>
  </si>
  <si>
    <t>内田　重昭</t>
    <rPh sb="0" eb="2">
      <t>ウチダ</t>
    </rPh>
    <rPh sb="3" eb="5">
      <t>シゲアキ</t>
    </rPh>
    <phoneticPr fontId="1"/>
  </si>
  <si>
    <t>水稲</t>
    <rPh sb="0" eb="2">
      <t>スイトウ</t>
    </rPh>
    <phoneticPr fontId="1"/>
  </si>
  <si>
    <t>水稲</t>
    <rPh sb="1" eb="2">
      <t>イネ</t>
    </rPh>
    <phoneticPr fontId="1"/>
  </si>
  <si>
    <t>井原　鉄兵</t>
    <rPh sb="0" eb="2">
      <t>イハラ</t>
    </rPh>
    <rPh sb="3" eb="4">
      <t>テツ</t>
    </rPh>
    <rPh sb="4" eb="5">
      <t>ヘイ</t>
    </rPh>
    <phoneticPr fontId="1"/>
  </si>
  <si>
    <t>寺家地区</t>
    <rPh sb="0" eb="2">
      <t>ジケ</t>
    </rPh>
    <rPh sb="2" eb="4">
      <t>チク</t>
    </rPh>
    <phoneticPr fontId="1"/>
  </si>
  <si>
    <t>35.2ha</t>
    <phoneticPr fontId="1"/>
  </si>
  <si>
    <t>33.3ha</t>
    <phoneticPr fontId="1"/>
  </si>
  <si>
    <t>16.4ｈａ</t>
    <phoneticPr fontId="1"/>
  </si>
  <si>
    <t>6.4ｈａ</t>
    <phoneticPr fontId="1"/>
  </si>
  <si>
    <t>3.5ｈａ</t>
    <phoneticPr fontId="1"/>
  </si>
  <si>
    <t xml:space="preserve">（備考）
</t>
    <rPh sb="1" eb="3">
      <t>ビコウ</t>
    </rPh>
    <phoneticPr fontId="1"/>
  </si>
  <si>
    <t>寺家、中</t>
    <rPh sb="0" eb="2">
      <t>ジケ</t>
    </rPh>
    <rPh sb="3" eb="4">
      <t>ナカ</t>
    </rPh>
    <phoneticPr fontId="1"/>
  </si>
  <si>
    <t>内　和清</t>
    <rPh sb="0" eb="1">
      <t>ウチ</t>
    </rPh>
    <rPh sb="2" eb="4">
      <t>カズキヨ</t>
    </rPh>
    <phoneticPr fontId="1"/>
  </si>
  <si>
    <t>水稲、いちご、露地野菜</t>
    <rPh sb="0" eb="2">
      <t>スイトウ</t>
    </rPh>
    <rPh sb="7" eb="9">
      <t>ロジ</t>
    </rPh>
    <rPh sb="9" eb="11">
      <t>ヤサイ</t>
    </rPh>
    <phoneticPr fontId="1"/>
  </si>
  <si>
    <t>寺家、南條、中</t>
    <rPh sb="0" eb="2">
      <t>ジケ</t>
    </rPh>
    <rPh sb="3" eb="5">
      <t>ナンジョウ</t>
    </rPh>
    <rPh sb="6" eb="7">
      <t>ナカ</t>
    </rPh>
    <phoneticPr fontId="1"/>
  </si>
  <si>
    <t>安原　浩司</t>
    <rPh sb="0" eb="2">
      <t>ヤスハラ</t>
    </rPh>
    <rPh sb="3" eb="5">
      <t>コウジ</t>
    </rPh>
    <phoneticPr fontId="1"/>
  </si>
  <si>
    <t>寺家</t>
    <rPh sb="0" eb="2">
      <t>ジケ</t>
    </rPh>
    <phoneticPr fontId="1"/>
  </si>
  <si>
    <t>友部　浩太郎</t>
    <rPh sb="0" eb="2">
      <t>トモベ</t>
    </rPh>
    <rPh sb="3" eb="6">
      <t>コウタロウ</t>
    </rPh>
    <phoneticPr fontId="1"/>
  </si>
  <si>
    <t>久幾田　篤史</t>
    <rPh sb="0" eb="1">
      <t>ク</t>
    </rPh>
    <rPh sb="1" eb="2">
      <t>キ</t>
    </rPh>
    <rPh sb="2" eb="3">
      <t>タ</t>
    </rPh>
    <rPh sb="4" eb="5">
      <t>アツシ</t>
    </rPh>
    <rPh sb="5" eb="6">
      <t>シ</t>
    </rPh>
    <phoneticPr fontId="1"/>
  </si>
  <si>
    <t>寺家、内中</t>
    <rPh sb="0" eb="2">
      <t>ジケ</t>
    </rPh>
    <rPh sb="3" eb="5">
      <t>ウチナカ</t>
    </rPh>
    <phoneticPr fontId="1"/>
  </si>
  <si>
    <t>福住　暁之</t>
    <rPh sb="0" eb="2">
      <t>フクズミ</t>
    </rPh>
    <rPh sb="3" eb="5">
      <t>アキユキ</t>
    </rPh>
    <phoneticPr fontId="1"/>
  </si>
  <si>
    <t>寺村　直人</t>
    <rPh sb="0" eb="2">
      <t>テラムラ</t>
    </rPh>
    <rPh sb="3" eb="5">
      <t>ナオヒト</t>
    </rPh>
    <phoneticPr fontId="1"/>
  </si>
  <si>
    <t>寺家、韮山韮山</t>
    <rPh sb="0" eb="2">
      <t>ジケ</t>
    </rPh>
    <rPh sb="3" eb="5">
      <t>ニラヤマ</t>
    </rPh>
    <rPh sb="5" eb="7">
      <t>ニラヤマ</t>
    </rPh>
    <phoneticPr fontId="1"/>
  </si>
  <si>
    <t>田中　圭一</t>
    <rPh sb="0" eb="2">
      <t>タナカ</t>
    </rPh>
    <rPh sb="3" eb="5">
      <t>ケイイチ</t>
    </rPh>
    <phoneticPr fontId="1"/>
  </si>
  <si>
    <t>寺家、奈古谷</t>
    <rPh sb="0" eb="2">
      <t>ジケ</t>
    </rPh>
    <rPh sb="3" eb="6">
      <t>ナゴヤ</t>
    </rPh>
    <phoneticPr fontId="1"/>
  </si>
  <si>
    <t>望月　浩平</t>
    <rPh sb="0" eb="2">
      <t>モチヅキ</t>
    </rPh>
    <rPh sb="3" eb="5">
      <t>コウヘイ</t>
    </rPh>
    <phoneticPr fontId="1"/>
  </si>
  <si>
    <t>小松　省二</t>
    <rPh sb="0" eb="2">
      <t>コマツ</t>
    </rPh>
    <rPh sb="3" eb="4">
      <t>ショウ</t>
    </rPh>
    <rPh sb="4" eb="5">
      <t>ニ</t>
    </rPh>
    <phoneticPr fontId="1"/>
  </si>
  <si>
    <t>寺家、四日町、中條、中</t>
    <rPh sb="0" eb="2">
      <t>ジケ</t>
    </rPh>
    <rPh sb="3" eb="6">
      <t>ヨッカマチ</t>
    </rPh>
    <rPh sb="7" eb="9">
      <t>チュウジョウ</t>
    </rPh>
    <rPh sb="10" eb="11">
      <t>ナカ</t>
    </rPh>
    <phoneticPr fontId="1"/>
  </si>
  <si>
    <t>南　縁司</t>
    <rPh sb="0" eb="1">
      <t>ミナミ</t>
    </rPh>
    <rPh sb="2" eb="3">
      <t>エニシ</t>
    </rPh>
    <rPh sb="3" eb="4">
      <t>シ</t>
    </rPh>
    <phoneticPr fontId="1"/>
  </si>
  <si>
    <t>鈴木　忍</t>
    <rPh sb="0" eb="2">
      <t>スズキ</t>
    </rPh>
    <rPh sb="3" eb="4">
      <t>シノブ</t>
    </rPh>
    <phoneticPr fontId="1"/>
  </si>
  <si>
    <t>寺家、四日町</t>
    <rPh sb="0" eb="2">
      <t>ジケ</t>
    </rPh>
    <rPh sb="3" eb="6">
      <t>ヨッカマチ</t>
    </rPh>
    <phoneticPr fontId="1"/>
  </si>
  <si>
    <t>野田　賢治</t>
    <rPh sb="0" eb="2">
      <t>ノダ</t>
    </rPh>
    <rPh sb="3" eb="5">
      <t>ケンジ</t>
    </rPh>
    <phoneticPr fontId="1"/>
  </si>
  <si>
    <r>
      <t>　　農地の貸付け等の意向
　　貸付け等の意向が確認された農地</t>
    </r>
    <r>
      <rPr>
        <sz val="11"/>
        <color theme="1"/>
        <rFont val="ＭＳ Ｐゴシック"/>
        <family val="3"/>
        <charset val="128"/>
        <scheme val="minor"/>
      </rPr>
      <t>は、126筆、104,747.69㎡となっている。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</si>
  <si>
    <t>近藤　功也</t>
    <rPh sb="0" eb="2">
      <t>コンドウ</t>
    </rPh>
    <rPh sb="3" eb="4">
      <t>コウ</t>
    </rPh>
    <rPh sb="4" eb="5">
      <t>ヤ</t>
    </rPh>
    <phoneticPr fontId="1"/>
  </si>
  <si>
    <t>齊藤　友彦</t>
    <rPh sb="0" eb="2">
      <t>サイトウ</t>
    </rPh>
    <rPh sb="3" eb="5">
      <t>トモヒコ</t>
    </rPh>
    <phoneticPr fontId="1"/>
  </si>
  <si>
    <t>土屋　雅宏</t>
    <rPh sb="0" eb="2">
      <t>ツチヤ</t>
    </rPh>
    <rPh sb="3" eb="4">
      <t>マサ</t>
    </rPh>
    <rPh sb="4" eb="5">
      <t>ヒロ</t>
    </rPh>
    <phoneticPr fontId="1"/>
  </si>
  <si>
    <t>宇田　朋幸</t>
    <rPh sb="0" eb="2">
      <t>ウダ</t>
    </rPh>
    <rPh sb="3" eb="5">
      <t>トモユキ</t>
    </rPh>
    <phoneticPr fontId="1"/>
  </si>
  <si>
    <t>中村　克彦</t>
    <rPh sb="0" eb="2">
      <t>ナカムラ</t>
    </rPh>
    <rPh sb="3" eb="5">
      <t>カツヒコ</t>
    </rPh>
    <phoneticPr fontId="1"/>
  </si>
  <si>
    <t>愛場　尚之</t>
    <rPh sb="0" eb="2">
      <t>アイバ</t>
    </rPh>
    <rPh sb="3" eb="4">
      <t>ヒサ</t>
    </rPh>
    <rPh sb="4" eb="5">
      <t>ユキ</t>
    </rPh>
    <phoneticPr fontId="1"/>
  </si>
  <si>
    <t>内田　喜一</t>
    <rPh sb="0" eb="2">
      <t>ウチダ</t>
    </rPh>
    <rPh sb="3" eb="5">
      <t>キイチ</t>
    </rPh>
    <phoneticPr fontId="1"/>
  </si>
  <si>
    <t>寺家、長瀬</t>
    <rPh sb="0" eb="2">
      <t>ジケ</t>
    </rPh>
    <rPh sb="3" eb="5">
      <t>ナガセ</t>
    </rPh>
    <phoneticPr fontId="1"/>
  </si>
  <si>
    <t>寺家、南條</t>
    <rPh sb="0" eb="2">
      <t>ジケ</t>
    </rPh>
    <rPh sb="3" eb="5">
      <t>ナンジョウ</t>
    </rPh>
    <phoneticPr fontId="1"/>
  </si>
  <si>
    <t>松本　文隆</t>
    <rPh sb="0" eb="2">
      <t>マツモト</t>
    </rPh>
    <rPh sb="3" eb="5">
      <t>フミタカ</t>
    </rPh>
    <phoneticPr fontId="1"/>
  </si>
  <si>
    <t>安井　信之</t>
    <rPh sb="0" eb="2">
      <t>ヤスイ</t>
    </rPh>
    <rPh sb="3" eb="5">
      <t>ノブユキ</t>
    </rPh>
    <phoneticPr fontId="1"/>
  </si>
  <si>
    <t>トマト</t>
    <phoneticPr fontId="1"/>
  </si>
  <si>
    <t>寺家、原木</t>
    <rPh sb="0" eb="2">
      <t>ジケ</t>
    </rPh>
    <rPh sb="3" eb="5">
      <t>バラキ</t>
    </rPh>
    <phoneticPr fontId="1"/>
  </si>
  <si>
    <t>西山　稔</t>
    <rPh sb="0" eb="2">
      <t>ニシヤマ</t>
    </rPh>
    <rPh sb="3" eb="4">
      <t>ミノル</t>
    </rPh>
    <phoneticPr fontId="1"/>
  </si>
  <si>
    <t>神田　直巳</t>
    <rPh sb="0" eb="2">
      <t>カンダ</t>
    </rPh>
    <rPh sb="3" eb="5">
      <t>ナオミ</t>
    </rPh>
    <phoneticPr fontId="1"/>
  </si>
  <si>
    <t>いちご、水稲</t>
    <rPh sb="4" eb="6">
      <t>スイトウ</t>
    </rPh>
    <phoneticPr fontId="1"/>
  </si>
  <si>
    <t>内田　誠一</t>
    <rPh sb="0" eb="2">
      <t>ウチダ</t>
    </rPh>
    <rPh sb="3" eb="5">
      <t>セイイチ</t>
    </rPh>
    <phoneticPr fontId="1"/>
  </si>
  <si>
    <t>神田　貢</t>
    <rPh sb="0" eb="2">
      <t>カンダ</t>
    </rPh>
    <rPh sb="3" eb="4">
      <t>ミツグ</t>
    </rPh>
    <phoneticPr fontId="1"/>
  </si>
  <si>
    <t>山口　光雄</t>
    <rPh sb="0" eb="2">
      <t>ヤマグチ</t>
    </rPh>
    <rPh sb="3" eb="5">
      <t>ミツオ</t>
    </rPh>
    <phoneticPr fontId="1"/>
  </si>
  <si>
    <t>別紙１</t>
    <rPh sb="0" eb="2">
      <t>ベッシ</t>
    </rPh>
    <phoneticPr fontId="1"/>
  </si>
  <si>
    <t>寺家、四日町、中、南條</t>
    <rPh sb="0" eb="2">
      <t>ジケ</t>
    </rPh>
    <rPh sb="3" eb="6">
      <t>ヨッカマチ</t>
    </rPh>
    <rPh sb="7" eb="8">
      <t>ナカ</t>
    </rPh>
    <rPh sb="9" eb="11">
      <t>ナンジョウ</t>
    </rPh>
    <phoneticPr fontId="1"/>
  </si>
  <si>
    <t>寺家、中、中條</t>
    <rPh sb="0" eb="2">
      <t>ジケ</t>
    </rPh>
    <rPh sb="3" eb="4">
      <t>ナカ</t>
    </rPh>
    <rPh sb="5" eb="7">
      <t>チュウジョウ</t>
    </rPh>
    <phoneticPr fontId="1"/>
  </si>
  <si>
    <t>寺家他8地区</t>
    <rPh sb="0" eb="2">
      <t>ジケ</t>
    </rPh>
    <phoneticPr fontId="1"/>
  </si>
  <si>
    <t>寺家他5地区</t>
    <rPh sb="0" eb="2">
      <t>ジケ</t>
    </rPh>
    <rPh sb="2" eb="3">
      <t>ホカ</t>
    </rPh>
    <rPh sb="4" eb="6">
      <t>チク</t>
    </rPh>
    <phoneticPr fontId="1"/>
  </si>
  <si>
    <t>三ツ石　朋広</t>
    <rPh sb="0" eb="1">
      <t>ミ</t>
    </rPh>
    <rPh sb="2" eb="3">
      <t>イシ</t>
    </rPh>
    <rPh sb="4" eb="5">
      <t>トモ</t>
    </rPh>
    <rPh sb="5" eb="6">
      <t>ヒロ</t>
    </rPh>
    <phoneticPr fontId="1"/>
  </si>
  <si>
    <t>31人</t>
    <rPh sb="2" eb="3">
      <t>ニン</t>
    </rPh>
    <phoneticPr fontId="1"/>
  </si>
  <si>
    <t>7.7ｈａ</t>
    <phoneticPr fontId="1"/>
  </si>
  <si>
    <t>　　寺家地区の水田利用は、中心経営体である認定農業者４経営体及び農業委員会推薦者３経営体、入作を希望する認定農業者や認定新規就農者の受入れを促進し、施設及び畑利用は認定農業者18経営体、農業委員会推薦者６経営体及び認定新規就農者６経営体、入作を希望する認定農業者や認定新規就農者の受入れを促進することにより対応していく。</t>
    <rPh sb="2" eb="4">
      <t>ジケ</t>
    </rPh>
    <rPh sb="4" eb="6">
      <t>チク</t>
    </rPh>
    <rPh sb="7" eb="9">
      <t>スイデン</t>
    </rPh>
    <rPh sb="30" eb="31">
      <t>オヨ</t>
    </rPh>
    <rPh sb="41" eb="44">
      <t>ケイエイタイ</t>
    </rPh>
    <rPh sb="74" eb="76">
      <t>シセツ</t>
    </rPh>
    <rPh sb="76" eb="77">
      <t>オヨ</t>
    </rPh>
    <rPh sb="78" eb="79">
      <t>ハタケ</t>
    </rPh>
    <rPh sb="79" eb="81">
      <t>リヨウ</t>
    </rPh>
    <rPh sb="102" eb="105">
      <t>ケイエイタイ</t>
    </rPh>
    <rPh sb="105" eb="106">
      <t>オヨ</t>
    </rPh>
    <rPh sb="107" eb="109">
      <t>ニンテイ</t>
    </rPh>
    <rPh sb="109" eb="111">
      <t>シンキ</t>
    </rPh>
    <rPh sb="111" eb="113">
      <t>シュウノウ</t>
    </rPh>
    <rPh sb="113" eb="114">
      <t>シャ</t>
    </rPh>
    <rPh sb="115" eb="118">
      <t>ケイエイタイ</t>
    </rPh>
    <rPh sb="122" eb="124">
      <t>キボウ</t>
    </rPh>
    <rPh sb="126" eb="128">
      <t>ニンテイ</t>
    </rPh>
    <rPh sb="128" eb="131">
      <t>ノウギョウシャ</t>
    </rPh>
    <rPh sb="132" eb="134">
      <t>ニンテイ</t>
    </rPh>
    <rPh sb="138" eb="139">
      <t>シャ</t>
    </rPh>
    <rPh sb="140" eb="142">
      <t>ウケイ</t>
    </rPh>
    <rPh sb="153" eb="155">
      <t>タイオウ</t>
    </rPh>
    <phoneticPr fontId="1"/>
  </si>
  <si>
    <t>　　今後中心経営体が引き受ける意向のある耕作面積よりも、70才以上の後継者未定や耕作者不在である農地所有者の耕作面積の方が、8.7ｈａ多いため新たな農地の受け手の確保が必要。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</si>
</sst>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5">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 xfId="0" applyBorder="1" applyAlignment="1">
      <alignment horizontal="center"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45"/>
  <sheetViews>
    <sheetView tabSelected="1" topLeftCell="A15" zoomScaleNormal="100" zoomScaleSheetLayoutView="100" workbookViewId="0">
      <selection activeCell="E30" sqref="E30:AG30"/>
    </sheetView>
  </sheetViews>
  <sheetFormatPr defaultRowHeight="13.5" x14ac:dyDescent="0.15"/>
  <cols>
    <col min="3" max="3" width="3" customWidth="1"/>
    <col min="4" max="33" width="3.25" customWidth="1"/>
  </cols>
  <sheetData>
    <row r="2" spans="3:33" ht="20.65" customHeight="1" x14ac:dyDescent="0.15">
      <c r="C2" t="s">
        <v>96</v>
      </c>
      <c r="U2" s="19"/>
      <c r="V2" s="19"/>
      <c r="W2" s="19"/>
      <c r="X2" s="19"/>
      <c r="Y2" s="19"/>
      <c r="Z2" s="19"/>
      <c r="AA2" s="19"/>
      <c r="AB2" s="19"/>
      <c r="AC2" s="19"/>
      <c r="AD2" s="19"/>
      <c r="AE2" s="19"/>
      <c r="AF2" s="19"/>
      <c r="AG2" s="19"/>
    </row>
    <row r="3" spans="3:33" ht="9.9499999999999993" customHeight="1" x14ac:dyDescent="0.15"/>
    <row r="4" spans="3:33" ht="17.25" x14ac:dyDescent="0.15">
      <c r="C4" s="77" t="s">
        <v>25</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72" t="s">
        <v>31</v>
      </c>
      <c r="F8" s="90"/>
      <c r="G8" s="90"/>
      <c r="H8" s="90"/>
      <c r="I8" s="90"/>
      <c r="J8" s="91"/>
      <c r="K8" s="72" t="s">
        <v>30</v>
      </c>
      <c r="L8" s="90"/>
      <c r="M8" s="90"/>
      <c r="N8" s="90"/>
      <c r="O8" s="90"/>
      <c r="P8" s="90"/>
      <c r="Q8" s="90"/>
      <c r="R8" s="90"/>
      <c r="S8" s="91"/>
      <c r="T8" s="72" t="s">
        <v>29</v>
      </c>
      <c r="U8" s="90"/>
      <c r="V8" s="90"/>
      <c r="W8" s="90"/>
      <c r="X8" s="90"/>
      <c r="Y8" s="90"/>
      <c r="Z8" s="91"/>
      <c r="AA8" s="72" t="s">
        <v>0</v>
      </c>
      <c r="AB8" s="36"/>
      <c r="AC8" s="36"/>
      <c r="AD8" s="36"/>
      <c r="AE8" s="36"/>
      <c r="AF8" s="36"/>
      <c r="AG8" s="73"/>
    </row>
    <row r="9" spans="3:33" ht="12" customHeight="1" x14ac:dyDescent="0.15">
      <c r="D9" s="16"/>
      <c r="E9" s="58" t="s">
        <v>32</v>
      </c>
      <c r="F9" s="67"/>
      <c r="G9" s="67"/>
      <c r="H9" s="67"/>
      <c r="I9" s="67"/>
      <c r="J9" s="68"/>
      <c r="K9" s="92" t="s">
        <v>48</v>
      </c>
      <c r="L9" s="93"/>
      <c r="M9" s="93"/>
      <c r="N9" s="93"/>
      <c r="O9" s="93"/>
      <c r="P9" s="93"/>
      <c r="Q9" s="93"/>
      <c r="R9" s="93"/>
      <c r="S9" s="94"/>
      <c r="T9" s="89">
        <v>44281</v>
      </c>
      <c r="U9" s="67"/>
      <c r="V9" s="67"/>
      <c r="W9" s="67"/>
      <c r="X9" s="67"/>
      <c r="Y9" s="67"/>
      <c r="Z9" s="68"/>
      <c r="AA9" s="89">
        <v>44629</v>
      </c>
      <c r="AB9" s="67"/>
      <c r="AC9" s="67"/>
      <c r="AD9" s="67"/>
      <c r="AE9" s="67"/>
      <c r="AF9" s="67"/>
      <c r="AG9" s="68"/>
    </row>
    <row r="10" spans="3:33" ht="10.5" customHeight="1" x14ac:dyDescent="0.15">
      <c r="D10" s="16"/>
      <c r="E10" s="69"/>
      <c r="F10" s="70"/>
      <c r="G10" s="70"/>
      <c r="H10" s="70"/>
      <c r="I10" s="70"/>
      <c r="J10" s="71"/>
      <c r="K10" s="95"/>
      <c r="L10" s="96"/>
      <c r="M10" s="96"/>
      <c r="N10" s="96"/>
      <c r="O10" s="96"/>
      <c r="P10" s="96"/>
      <c r="Q10" s="96"/>
      <c r="R10" s="96"/>
      <c r="S10" s="97"/>
      <c r="T10" s="69"/>
      <c r="U10" s="70"/>
      <c r="V10" s="70"/>
      <c r="W10" s="70"/>
      <c r="X10" s="70"/>
      <c r="Y10" s="70"/>
      <c r="Z10" s="71"/>
      <c r="AA10" s="69"/>
      <c r="AB10" s="70"/>
      <c r="AC10" s="70"/>
      <c r="AD10" s="70"/>
      <c r="AE10" s="70"/>
      <c r="AF10" s="70"/>
      <c r="AG10" s="71"/>
    </row>
    <row r="12" spans="3:33" ht="21.6" customHeight="1" x14ac:dyDescent="0.15">
      <c r="D12" t="s">
        <v>18</v>
      </c>
    </row>
    <row r="13" spans="3:33" ht="22.35" customHeight="1" x14ac:dyDescent="0.15">
      <c r="E13" s="35" t="s">
        <v>23</v>
      </c>
      <c r="F13" s="36"/>
      <c r="G13" s="36"/>
      <c r="H13" s="36"/>
      <c r="I13" s="36"/>
      <c r="J13" s="36"/>
      <c r="K13" s="36"/>
      <c r="L13" s="36"/>
      <c r="M13" s="36"/>
      <c r="N13" s="36"/>
      <c r="O13" s="36"/>
      <c r="P13" s="36"/>
      <c r="Q13" s="36"/>
      <c r="R13" s="36"/>
      <c r="S13" s="36"/>
      <c r="T13" s="36"/>
      <c r="U13" s="36"/>
      <c r="V13" s="36"/>
      <c r="W13" s="36"/>
      <c r="X13" s="36"/>
      <c r="Y13" s="36"/>
      <c r="Z13" s="36"/>
      <c r="AA13" s="36"/>
      <c r="AB13" s="73"/>
      <c r="AC13" s="46" t="s">
        <v>49</v>
      </c>
      <c r="AD13" s="47"/>
      <c r="AE13" s="47"/>
      <c r="AF13" s="47"/>
      <c r="AG13" s="81"/>
    </row>
    <row r="14" spans="3:33" ht="22.35" customHeight="1" x14ac:dyDescent="0.15">
      <c r="E14" s="35" t="s">
        <v>24</v>
      </c>
      <c r="F14" s="36"/>
      <c r="G14" s="36"/>
      <c r="H14" s="36"/>
      <c r="I14" s="36"/>
      <c r="J14" s="36"/>
      <c r="K14" s="36"/>
      <c r="L14" s="36"/>
      <c r="M14" s="36"/>
      <c r="N14" s="36"/>
      <c r="O14" s="36"/>
      <c r="P14" s="36"/>
      <c r="Q14" s="36"/>
      <c r="R14" s="36"/>
      <c r="S14" s="36"/>
      <c r="T14" s="36"/>
      <c r="U14" s="36"/>
      <c r="V14" s="36"/>
      <c r="W14" s="36"/>
      <c r="X14" s="36"/>
      <c r="Y14" s="36"/>
      <c r="Z14" s="36"/>
      <c r="AA14" s="36"/>
      <c r="AB14" s="73"/>
      <c r="AC14" s="46" t="s">
        <v>50</v>
      </c>
      <c r="AD14" s="47"/>
      <c r="AE14" s="47"/>
      <c r="AF14" s="47"/>
      <c r="AG14" s="81"/>
    </row>
    <row r="15" spans="3:33" ht="22.35" customHeight="1" x14ac:dyDescent="0.15">
      <c r="E15" s="88" t="s">
        <v>37</v>
      </c>
      <c r="F15" s="79"/>
      <c r="G15" s="79"/>
      <c r="H15" s="79"/>
      <c r="I15" s="79"/>
      <c r="J15" s="79"/>
      <c r="K15" s="79"/>
      <c r="L15" s="79"/>
      <c r="M15" s="79"/>
      <c r="N15" s="79"/>
      <c r="O15" s="79"/>
      <c r="P15" s="79"/>
      <c r="Q15" s="79"/>
      <c r="R15" s="79"/>
      <c r="S15" s="79"/>
      <c r="T15" s="79"/>
      <c r="U15" s="79"/>
      <c r="V15" s="79"/>
      <c r="W15" s="79"/>
      <c r="X15" s="79"/>
      <c r="Y15" s="79"/>
      <c r="Z15" s="79"/>
      <c r="AA15" s="79"/>
      <c r="AB15" s="80"/>
      <c r="AC15" s="46" t="s">
        <v>51</v>
      </c>
      <c r="AD15" s="47"/>
      <c r="AE15" s="47"/>
      <c r="AF15" s="47"/>
      <c r="AG15" s="81"/>
    </row>
    <row r="16" spans="3:33" ht="22.35" customHeight="1" x14ac:dyDescent="0.15">
      <c r="E16" s="17"/>
      <c r="F16" s="78" t="s">
        <v>27</v>
      </c>
      <c r="G16" s="79"/>
      <c r="H16" s="79"/>
      <c r="I16" s="79"/>
      <c r="J16" s="79"/>
      <c r="K16" s="79"/>
      <c r="L16" s="79"/>
      <c r="M16" s="79"/>
      <c r="N16" s="79"/>
      <c r="O16" s="79"/>
      <c r="P16" s="79"/>
      <c r="Q16" s="79"/>
      <c r="R16" s="79"/>
      <c r="S16" s="79"/>
      <c r="T16" s="79"/>
      <c r="U16" s="79"/>
      <c r="V16" s="79"/>
      <c r="W16" s="79"/>
      <c r="X16" s="79"/>
      <c r="Y16" s="79"/>
      <c r="Z16" s="79"/>
      <c r="AA16" s="79"/>
      <c r="AB16" s="80"/>
      <c r="AC16" s="46" t="s">
        <v>52</v>
      </c>
      <c r="AD16" s="47"/>
      <c r="AE16" s="47"/>
      <c r="AF16" s="47"/>
      <c r="AG16" s="81"/>
    </row>
    <row r="17" spans="4:33" ht="22.35" customHeight="1" x14ac:dyDescent="0.15">
      <c r="E17" s="18"/>
      <c r="F17" s="78" t="s">
        <v>28</v>
      </c>
      <c r="G17" s="79"/>
      <c r="H17" s="79"/>
      <c r="I17" s="79"/>
      <c r="J17" s="79"/>
      <c r="K17" s="79"/>
      <c r="L17" s="79"/>
      <c r="M17" s="79"/>
      <c r="N17" s="79"/>
      <c r="O17" s="79"/>
      <c r="P17" s="79"/>
      <c r="Q17" s="79"/>
      <c r="R17" s="79"/>
      <c r="S17" s="79"/>
      <c r="T17" s="79"/>
      <c r="U17" s="79"/>
      <c r="V17" s="79"/>
      <c r="W17" s="79"/>
      <c r="X17" s="79"/>
      <c r="Y17" s="79"/>
      <c r="Z17" s="79"/>
      <c r="AA17" s="79"/>
      <c r="AB17" s="80"/>
      <c r="AC17" s="46" t="s">
        <v>53</v>
      </c>
      <c r="AD17" s="47"/>
      <c r="AE17" s="47"/>
      <c r="AF17" s="47"/>
      <c r="AG17" s="81"/>
    </row>
    <row r="18" spans="4:33" ht="22.35" customHeight="1" x14ac:dyDescent="0.15">
      <c r="E18" s="35" t="s">
        <v>26</v>
      </c>
      <c r="F18" s="36"/>
      <c r="G18" s="36"/>
      <c r="H18" s="36"/>
      <c r="I18" s="36"/>
      <c r="J18" s="36"/>
      <c r="K18" s="36"/>
      <c r="L18" s="36"/>
      <c r="M18" s="36"/>
      <c r="N18" s="36"/>
      <c r="O18" s="36"/>
      <c r="P18" s="36"/>
      <c r="Q18" s="36"/>
      <c r="R18" s="36"/>
      <c r="S18" s="36"/>
      <c r="T18" s="36"/>
      <c r="U18" s="36"/>
      <c r="V18" s="36"/>
      <c r="W18" s="36"/>
      <c r="X18" s="36"/>
      <c r="Y18" s="36"/>
      <c r="Z18" s="36"/>
      <c r="AA18" s="36"/>
      <c r="AB18" s="73"/>
      <c r="AC18" s="46" t="s">
        <v>103</v>
      </c>
      <c r="AD18" s="47"/>
      <c r="AE18" s="47"/>
      <c r="AF18" s="47"/>
      <c r="AG18" s="81"/>
    </row>
    <row r="19" spans="4:33" ht="24.6" customHeight="1" x14ac:dyDescent="0.15">
      <c r="E19" s="82" t="s">
        <v>54</v>
      </c>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row>
    <row r="20" spans="4:33" ht="19.350000000000001" customHeight="1" x14ac:dyDescent="0.15">
      <c r="E20" s="85"/>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7"/>
    </row>
    <row r="21" spans="4:33" ht="78" customHeight="1" x14ac:dyDescent="0.15">
      <c r="E21" s="101"/>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3" spans="4:33" ht="25.7" customHeight="1" x14ac:dyDescent="0.15">
      <c r="D23" t="s">
        <v>19</v>
      </c>
    </row>
    <row r="24" spans="4:33" ht="10.35" customHeight="1" x14ac:dyDescent="0.15">
      <c r="E24" s="98" t="s">
        <v>105</v>
      </c>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100"/>
    </row>
    <row r="25" spans="4:33" ht="10.35" customHeight="1" x14ac:dyDescent="0.15">
      <c r="E25" s="98"/>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100"/>
    </row>
    <row r="26" spans="4:33" ht="10.35" customHeight="1" x14ac:dyDescent="0.15">
      <c r="E26" s="98"/>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100"/>
    </row>
    <row r="27" spans="4:33" ht="10.35" customHeight="1" x14ac:dyDescent="0.15">
      <c r="E27" s="98"/>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100"/>
    </row>
    <row r="28" spans="4:33" ht="10.35" customHeight="1" x14ac:dyDescent="0.15">
      <c r="E28" s="98"/>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row>
    <row r="29" spans="4:33" ht="10.35" customHeight="1" x14ac:dyDescent="0.15">
      <c r="E29" s="98"/>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100"/>
    </row>
    <row r="30" spans="4:33" ht="21.4" customHeight="1" x14ac:dyDescent="0.15">
      <c r="E30" s="101"/>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row>
    <row r="31" spans="4:33" ht="13.35" customHeight="1" x14ac:dyDescent="0.15"/>
    <row r="32" spans="4:33" ht="17.649999999999999" customHeight="1" x14ac:dyDescent="0.15">
      <c r="D32" s="119" t="s">
        <v>20</v>
      </c>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row>
    <row r="33" spans="5:33" ht="15" customHeight="1" x14ac:dyDescent="0.15">
      <c r="E33" s="98" t="s">
        <v>104</v>
      </c>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100"/>
    </row>
    <row r="34" spans="5:33" ht="15" customHeight="1" x14ac:dyDescent="0.15">
      <c r="E34" s="98"/>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100"/>
    </row>
    <row r="35" spans="5:33" ht="15" customHeight="1" x14ac:dyDescent="0.15">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100"/>
    </row>
    <row r="36" spans="5:33" ht="15" customHeight="1" x14ac:dyDescent="0.15">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100"/>
    </row>
    <row r="37" spans="5:33" ht="15" customHeight="1" x14ac:dyDescent="0.15">
      <c r="E37" s="121"/>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3"/>
    </row>
    <row r="38" spans="5:33" ht="15" customHeight="1" x14ac:dyDescent="0.15">
      <c r="E38" s="121"/>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3"/>
    </row>
    <row r="39" spans="5:33" ht="15" customHeight="1" x14ac:dyDescent="0.15">
      <c r="E39" s="121"/>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3"/>
    </row>
    <row r="40" spans="5:33" ht="15" customHeight="1" x14ac:dyDescent="0.15">
      <c r="E40" s="121"/>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3"/>
    </row>
    <row r="41" spans="5:33" ht="15" customHeight="1" x14ac:dyDescent="0.15">
      <c r="E41" s="12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3"/>
    </row>
    <row r="42" spans="5:33" ht="15" customHeight="1" x14ac:dyDescent="0.15">
      <c r="E42" s="121"/>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3"/>
    </row>
    <row r="43" spans="5:33" ht="15" customHeight="1" x14ac:dyDescent="0.15">
      <c r="E43" s="121"/>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3"/>
    </row>
    <row r="44" spans="5:33" ht="15" customHeight="1" x14ac:dyDescent="0.15">
      <c r="E44" s="121"/>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3"/>
    </row>
    <row r="45" spans="5:33" ht="27.4" customHeight="1" x14ac:dyDescent="0.15">
      <c r="E45" s="101"/>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5:33" ht="45.4" customHeight="1" x14ac:dyDescent="0.15">
      <c r="E46" s="112"/>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21</v>
      </c>
    </row>
    <row r="49" spans="5:33" ht="16.350000000000001" customHeight="1" x14ac:dyDescent="0.15">
      <c r="E49" s="113" t="s">
        <v>8</v>
      </c>
      <c r="F49" s="114"/>
      <c r="G49" s="113" t="s">
        <v>6</v>
      </c>
      <c r="H49" s="59"/>
      <c r="I49" s="59"/>
      <c r="J49" s="59"/>
      <c r="K49" s="60"/>
      <c r="L49" s="58" t="s">
        <v>15</v>
      </c>
      <c r="M49" s="59"/>
      <c r="N49" s="59"/>
      <c r="O49" s="59"/>
      <c r="P49" s="59"/>
      <c r="Q49" s="60"/>
      <c r="R49" s="58" t="s">
        <v>16</v>
      </c>
      <c r="S49" s="59"/>
      <c r="T49" s="59"/>
      <c r="U49" s="59"/>
      <c r="V49" s="59"/>
      <c r="W49" s="59"/>
      <c r="X49" s="59"/>
      <c r="Y49" s="59"/>
      <c r="Z49" s="59"/>
      <c r="AA49" s="60"/>
      <c r="AG49" s="5"/>
    </row>
    <row r="50" spans="5:33" ht="16.350000000000001" customHeight="1" x14ac:dyDescent="0.15">
      <c r="E50" s="115"/>
      <c r="F50" s="116"/>
      <c r="G50" s="61"/>
      <c r="H50" s="62"/>
      <c r="I50" s="62"/>
      <c r="J50" s="62"/>
      <c r="K50" s="63"/>
      <c r="L50" s="64"/>
      <c r="M50" s="65"/>
      <c r="N50" s="65"/>
      <c r="O50" s="65"/>
      <c r="P50" s="65"/>
      <c r="Q50" s="66"/>
      <c r="R50" s="64"/>
      <c r="S50" s="65"/>
      <c r="T50" s="65"/>
      <c r="U50" s="65"/>
      <c r="V50" s="65"/>
      <c r="W50" s="65"/>
      <c r="X50" s="65"/>
      <c r="Y50" s="65"/>
      <c r="Z50" s="65"/>
      <c r="AA50" s="66"/>
      <c r="AG50" s="5"/>
    </row>
    <row r="51" spans="5:33" x14ac:dyDescent="0.15">
      <c r="E51" s="115"/>
      <c r="F51" s="116"/>
      <c r="G51" s="61"/>
      <c r="H51" s="62"/>
      <c r="I51" s="62"/>
      <c r="J51" s="62"/>
      <c r="K51" s="63"/>
      <c r="L51" s="58" t="s">
        <v>10</v>
      </c>
      <c r="M51" s="59"/>
      <c r="N51" s="60"/>
      <c r="O51" s="113" t="s">
        <v>11</v>
      </c>
      <c r="P51" s="67"/>
      <c r="Q51" s="68"/>
      <c r="R51" s="58" t="s">
        <v>10</v>
      </c>
      <c r="S51" s="59"/>
      <c r="T51" s="60"/>
      <c r="U51" s="113" t="s">
        <v>11</v>
      </c>
      <c r="V51" s="104"/>
      <c r="W51" s="105"/>
      <c r="X51" s="103" t="s">
        <v>12</v>
      </c>
      <c r="Y51" s="104"/>
      <c r="Z51" s="104"/>
      <c r="AA51" s="105"/>
      <c r="AG51" s="5"/>
    </row>
    <row r="52" spans="5:33" x14ac:dyDescent="0.15">
      <c r="E52" s="117"/>
      <c r="F52" s="118"/>
      <c r="G52" s="64"/>
      <c r="H52" s="65"/>
      <c r="I52" s="65"/>
      <c r="J52" s="65"/>
      <c r="K52" s="66"/>
      <c r="L52" s="64"/>
      <c r="M52" s="65"/>
      <c r="N52" s="66"/>
      <c r="O52" s="69"/>
      <c r="P52" s="70"/>
      <c r="Q52" s="71"/>
      <c r="R52" s="64"/>
      <c r="S52" s="65"/>
      <c r="T52" s="66"/>
      <c r="U52" s="109"/>
      <c r="V52" s="110"/>
      <c r="W52" s="111"/>
      <c r="X52" s="109"/>
      <c r="Y52" s="110"/>
      <c r="Z52" s="110"/>
      <c r="AA52" s="111"/>
      <c r="AG52" s="5"/>
    </row>
    <row r="53" spans="5:33" x14ac:dyDescent="0.15">
      <c r="E53" s="43" t="s">
        <v>9</v>
      </c>
      <c r="F53" s="39"/>
      <c r="G53" s="7" t="s">
        <v>47</v>
      </c>
      <c r="H53" s="8"/>
      <c r="I53" s="8"/>
      <c r="J53" s="8"/>
      <c r="K53" s="9"/>
      <c r="L53" s="37" t="s">
        <v>42</v>
      </c>
      <c r="M53" s="38"/>
      <c r="N53" s="39"/>
      <c r="O53" s="35">
        <v>0.4</v>
      </c>
      <c r="P53" s="36"/>
      <c r="Q53" s="13" t="s">
        <v>13</v>
      </c>
      <c r="R53" s="37" t="s">
        <v>42</v>
      </c>
      <c r="S53" s="38"/>
      <c r="T53" s="39"/>
      <c r="U53" s="35">
        <v>0.4</v>
      </c>
      <c r="V53" s="36"/>
      <c r="W53" s="13" t="s">
        <v>13</v>
      </c>
      <c r="X53" s="35" t="s">
        <v>55</v>
      </c>
      <c r="Y53" s="36"/>
      <c r="Z53" s="36"/>
      <c r="AA53" s="73"/>
      <c r="AG53" s="5"/>
    </row>
    <row r="54" spans="5:33" x14ac:dyDescent="0.15">
      <c r="E54" s="43" t="s">
        <v>9</v>
      </c>
      <c r="F54" s="39"/>
      <c r="G54" s="7" t="s">
        <v>56</v>
      </c>
      <c r="H54" s="8"/>
      <c r="I54" s="8"/>
      <c r="J54" s="8"/>
      <c r="K54" s="9"/>
      <c r="L54" s="37" t="s">
        <v>42</v>
      </c>
      <c r="M54" s="38"/>
      <c r="N54" s="39"/>
      <c r="O54" s="46">
        <v>0.2</v>
      </c>
      <c r="P54" s="47"/>
      <c r="Q54" s="13" t="s">
        <v>13</v>
      </c>
      <c r="R54" s="37" t="s">
        <v>42</v>
      </c>
      <c r="S54" s="38"/>
      <c r="T54" s="39"/>
      <c r="U54" s="46">
        <v>0.2</v>
      </c>
      <c r="V54" s="47"/>
      <c r="W54" s="13" t="s">
        <v>13</v>
      </c>
      <c r="X54" s="40" t="s">
        <v>55</v>
      </c>
      <c r="Y54" s="41"/>
      <c r="Z54" s="41"/>
      <c r="AA54" s="42"/>
      <c r="AG54" s="5"/>
    </row>
    <row r="55" spans="5:33" x14ac:dyDescent="0.15">
      <c r="E55" s="43" t="s">
        <v>9</v>
      </c>
      <c r="F55" s="39"/>
      <c r="G55" s="7" t="s">
        <v>41</v>
      </c>
      <c r="H55" s="8"/>
      <c r="I55" s="8"/>
      <c r="J55" s="8"/>
      <c r="K55" s="9"/>
      <c r="L55" s="37" t="s">
        <v>57</v>
      </c>
      <c r="M55" s="38"/>
      <c r="N55" s="39"/>
      <c r="O55" s="46">
        <v>0.7</v>
      </c>
      <c r="P55" s="47"/>
      <c r="Q55" s="13" t="s">
        <v>13</v>
      </c>
      <c r="R55" s="37" t="s">
        <v>57</v>
      </c>
      <c r="S55" s="38"/>
      <c r="T55" s="39"/>
      <c r="U55" s="46">
        <v>0.7</v>
      </c>
      <c r="V55" s="47"/>
      <c r="W55" s="13" t="s">
        <v>13</v>
      </c>
      <c r="X55" s="40" t="s">
        <v>58</v>
      </c>
      <c r="Y55" s="41"/>
      <c r="Z55" s="41"/>
      <c r="AA55" s="42"/>
      <c r="AG55" s="5"/>
    </row>
    <row r="56" spans="5:33" x14ac:dyDescent="0.15">
      <c r="E56" s="43" t="s">
        <v>9</v>
      </c>
      <c r="F56" s="39"/>
      <c r="G56" s="7" t="s">
        <v>59</v>
      </c>
      <c r="H56" s="8"/>
      <c r="I56" s="8"/>
      <c r="J56" s="8"/>
      <c r="K56" s="9"/>
      <c r="L56" s="35" t="s">
        <v>35</v>
      </c>
      <c r="M56" s="36"/>
      <c r="N56" s="73"/>
      <c r="O56" s="35">
        <v>0.8</v>
      </c>
      <c r="P56" s="36"/>
      <c r="Q56" s="13" t="s">
        <v>13</v>
      </c>
      <c r="R56" s="35" t="s">
        <v>35</v>
      </c>
      <c r="S56" s="36"/>
      <c r="T56" s="73"/>
      <c r="U56" s="35">
        <v>0.9</v>
      </c>
      <c r="V56" s="36"/>
      <c r="W56" s="13" t="s">
        <v>33</v>
      </c>
      <c r="X56" s="40" t="s">
        <v>60</v>
      </c>
      <c r="Y56" s="41"/>
      <c r="Z56" s="41"/>
      <c r="AA56" s="42"/>
      <c r="AG56" s="5"/>
    </row>
    <row r="57" spans="5:33" x14ac:dyDescent="0.15">
      <c r="E57" s="43"/>
      <c r="F57" s="39"/>
      <c r="G57" s="7" t="s">
        <v>61</v>
      </c>
      <c r="H57" s="8"/>
      <c r="I57" s="8"/>
      <c r="J57" s="8"/>
      <c r="K57" s="9"/>
      <c r="L57" s="35" t="s">
        <v>35</v>
      </c>
      <c r="M57" s="36"/>
      <c r="N57" s="73"/>
      <c r="O57" s="35">
        <v>0.4</v>
      </c>
      <c r="P57" s="36"/>
      <c r="Q57" s="13" t="s">
        <v>13</v>
      </c>
      <c r="R57" s="35" t="s">
        <v>35</v>
      </c>
      <c r="S57" s="36"/>
      <c r="T57" s="73"/>
      <c r="U57" s="35">
        <v>0.4</v>
      </c>
      <c r="V57" s="36"/>
      <c r="W57" s="13" t="s">
        <v>13</v>
      </c>
      <c r="X57" s="40" t="s">
        <v>60</v>
      </c>
      <c r="Y57" s="41"/>
      <c r="Z57" s="41"/>
      <c r="AA57" s="42"/>
      <c r="AG57" s="5"/>
    </row>
    <row r="58" spans="5:33" x14ac:dyDescent="0.15">
      <c r="E58" s="43"/>
      <c r="F58" s="39"/>
      <c r="G58" s="7" t="s">
        <v>62</v>
      </c>
      <c r="H58" s="8"/>
      <c r="I58" s="8"/>
      <c r="J58" s="8"/>
      <c r="K58" s="9"/>
      <c r="L58" s="37" t="s">
        <v>42</v>
      </c>
      <c r="M58" s="38"/>
      <c r="N58" s="39"/>
      <c r="O58" s="35">
        <v>0.4</v>
      </c>
      <c r="P58" s="36"/>
      <c r="Q58" s="13" t="s">
        <v>13</v>
      </c>
      <c r="R58" s="37" t="s">
        <v>42</v>
      </c>
      <c r="S58" s="38"/>
      <c r="T58" s="39"/>
      <c r="U58" s="35">
        <v>0.5</v>
      </c>
      <c r="V58" s="36"/>
      <c r="W58" s="13" t="s">
        <v>13</v>
      </c>
      <c r="X58" s="40" t="s">
        <v>63</v>
      </c>
      <c r="Y58" s="41"/>
      <c r="Z58" s="41"/>
      <c r="AA58" s="42"/>
      <c r="AG58" s="5"/>
    </row>
    <row r="59" spans="5:33" x14ac:dyDescent="0.15">
      <c r="E59" s="43" t="s">
        <v>9</v>
      </c>
      <c r="F59" s="39"/>
      <c r="G59" s="23" t="s">
        <v>64</v>
      </c>
      <c r="H59" s="24"/>
      <c r="I59" s="24"/>
      <c r="J59" s="24"/>
      <c r="K59" s="25"/>
      <c r="L59" s="37" t="s">
        <v>42</v>
      </c>
      <c r="M59" s="38"/>
      <c r="N59" s="39"/>
      <c r="O59" s="35">
        <v>0.3</v>
      </c>
      <c r="P59" s="36"/>
      <c r="Q59" s="25" t="s">
        <v>13</v>
      </c>
      <c r="R59" s="37" t="s">
        <v>42</v>
      </c>
      <c r="S59" s="38"/>
      <c r="T59" s="39"/>
      <c r="U59" s="35">
        <v>0.4</v>
      </c>
      <c r="V59" s="36"/>
      <c r="W59" s="25" t="s">
        <v>13</v>
      </c>
      <c r="X59" s="40" t="s">
        <v>60</v>
      </c>
      <c r="Y59" s="41"/>
      <c r="Z59" s="41"/>
      <c r="AA59" s="42"/>
      <c r="AG59" s="5"/>
    </row>
    <row r="60" spans="5:33" x14ac:dyDescent="0.15">
      <c r="E60" s="43"/>
      <c r="F60" s="39"/>
      <c r="G60" s="40" t="s">
        <v>65</v>
      </c>
      <c r="H60" s="41"/>
      <c r="I60" s="41"/>
      <c r="J60" s="41"/>
      <c r="K60" s="42"/>
      <c r="L60" s="37" t="s">
        <v>42</v>
      </c>
      <c r="M60" s="38"/>
      <c r="N60" s="39"/>
      <c r="O60" s="35">
        <v>0.3</v>
      </c>
      <c r="P60" s="36"/>
      <c r="Q60" s="13" t="s">
        <v>13</v>
      </c>
      <c r="R60" s="37" t="s">
        <v>42</v>
      </c>
      <c r="S60" s="38"/>
      <c r="T60" s="39"/>
      <c r="U60" s="35">
        <v>0.4</v>
      </c>
      <c r="V60" s="36"/>
      <c r="W60" s="13" t="s">
        <v>13</v>
      </c>
      <c r="X60" s="40" t="s">
        <v>66</v>
      </c>
      <c r="Y60" s="41"/>
      <c r="Z60" s="41"/>
      <c r="AA60" s="42"/>
      <c r="AG60" s="5"/>
    </row>
    <row r="61" spans="5:33" x14ac:dyDescent="0.15">
      <c r="E61" s="43" t="s">
        <v>9</v>
      </c>
      <c r="F61" s="44"/>
      <c r="G61" s="20" t="s">
        <v>67</v>
      </c>
      <c r="H61" s="21"/>
      <c r="I61" s="21"/>
      <c r="J61" s="21"/>
      <c r="K61" s="22"/>
      <c r="L61" s="40" t="s">
        <v>42</v>
      </c>
      <c r="M61" s="41"/>
      <c r="N61" s="42"/>
      <c r="O61" s="46">
        <v>0.9</v>
      </c>
      <c r="P61" s="47"/>
      <c r="Q61" s="22" t="s">
        <v>33</v>
      </c>
      <c r="R61" s="40" t="s">
        <v>42</v>
      </c>
      <c r="S61" s="41"/>
      <c r="T61" s="42"/>
      <c r="U61" s="48">
        <v>1</v>
      </c>
      <c r="V61" s="49"/>
      <c r="W61" s="22" t="s">
        <v>33</v>
      </c>
      <c r="X61" s="50" t="s">
        <v>68</v>
      </c>
      <c r="Y61" s="51"/>
      <c r="Z61" s="51"/>
      <c r="AA61" s="52"/>
      <c r="AG61" s="5"/>
    </row>
    <row r="62" spans="5:33" x14ac:dyDescent="0.15">
      <c r="E62" s="43" t="s">
        <v>9</v>
      </c>
      <c r="F62" s="44"/>
      <c r="G62" s="23" t="s">
        <v>69</v>
      </c>
      <c r="H62" s="24"/>
      <c r="I62" s="24"/>
      <c r="J62" s="24"/>
      <c r="K62" s="25"/>
      <c r="L62" s="40" t="s">
        <v>35</v>
      </c>
      <c r="M62" s="41"/>
      <c r="N62" s="42"/>
      <c r="O62" s="46">
        <v>0.4</v>
      </c>
      <c r="P62" s="47"/>
      <c r="Q62" s="25" t="s">
        <v>13</v>
      </c>
      <c r="R62" s="40" t="s">
        <v>35</v>
      </c>
      <c r="S62" s="41"/>
      <c r="T62" s="42"/>
      <c r="U62" s="46">
        <v>0.4</v>
      </c>
      <c r="V62" s="47"/>
      <c r="W62" s="25" t="s">
        <v>13</v>
      </c>
      <c r="X62" s="50" t="s">
        <v>60</v>
      </c>
      <c r="Y62" s="51"/>
      <c r="Z62" s="51"/>
      <c r="AA62" s="52"/>
      <c r="AG62" s="5"/>
    </row>
    <row r="63" spans="5:33" x14ac:dyDescent="0.15">
      <c r="E63" s="43"/>
      <c r="F63" s="44"/>
      <c r="G63" s="23" t="s">
        <v>70</v>
      </c>
      <c r="H63" s="24"/>
      <c r="I63" s="24"/>
      <c r="J63" s="24"/>
      <c r="K63" s="25"/>
      <c r="L63" s="40" t="s">
        <v>35</v>
      </c>
      <c r="M63" s="41"/>
      <c r="N63" s="42"/>
      <c r="O63" s="46">
        <v>0.6</v>
      </c>
      <c r="P63" s="47"/>
      <c r="Q63" s="25" t="s">
        <v>13</v>
      </c>
      <c r="R63" s="40" t="s">
        <v>35</v>
      </c>
      <c r="S63" s="41"/>
      <c r="T63" s="42"/>
      <c r="U63" s="46">
        <v>0.6</v>
      </c>
      <c r="V63" s="47"/>
      <c r="W63" s="25" t="s">
        <v>13</v>
      </c>
      <c r="X63" s="40" t="s">
        <v>71</v>
      </c>
      <c r="Y63" s="41"/>
      <c r="Z63" s="41"/>
      <c r="AA63" s="42"/>
      <c r="AG63" s="5"/>
    </row>
    <row r="64" spans="5:33" x14ac:dyDescent="0.15">
      <c r="E64" s="43"/>
      <c r="F64" s="44"/>
      <c r="G64" s="23" t="s">
        <v>72</v>
      </c>
      <c r="H64" s="24"/>
      <c r="I64" s="24"/>
      <c r="J64" s="24"/>
      <c r="K64" s="25"/>
      <c r="L64" s="40" t="s">
        <v>42</v>
      </c>
      <c r="M64" s="41"/>
      <c r="N64" s="42"/>
      <c r="O64" s="46">
        <v>0.3</v>
      </c>
      <c r="P64" s="47"/>
      <c r="Q64" s="25" t="s">
        <v>13</v>
      </c>
      <c r="R64" s="40" t="s">
        <v>42</v>
      </c>
      <c r="S64" s="41"/>
      <c r="T64" s="42"/>
      <c r="U64" s="46">
        <v>0.4</v>
      </c>
      <c r="V64" s="47"/>
      <c r="W64" s="25" t="s">
        <v>13</v>
      </c>
      <c r="X64" s="50" t="s">
        <v>60</v>
      </c>
      <c r="Y64" s="51"/>
      <c r="Z64" s="51"/>
      <c r="AA64" s="52"/>
      <c r="AG64" s="5"/>
    </row>
    <row r="65" spans="5:33" x14ac:dyDescent="0.15">
      <c r="E65" s="43" t="s">
        <v>9</v>
      </c>
      <c r="F65" s="44"/>
      <c r="G65" s="23" t="s">
        <v>73</v>
      </c>
      <c r="H65" s="24"/>
      <c r="I65" s="24"/>
      <c r="J65" s="24"/>
      <c r="K65" s="25"/>
      <c r="L65" s="40" t="s">
        <v>35</v>
      </c>
      <c r="M65" s="41"/>
      <c r="N65" s="42"/>
      <c r="O65" s="46">
        <v>0.8</v>
      </c>
      <c r="P65" s="47"/>
      <c r="Q65" s="25" t="s">
        <v>13</v>
      </c>
      <c r="R65" s="40" t="s">
        <v>35</v>
      </c>
      <c r="S65" s="41"/>
      <c r="T65" s="42"/>
      <c r="U65" s="46">
        <v>0.9</v>
      </c>
      <c r="V65" s="47"/>
      <c r="W65" s="25" t="s">
        <v>13</v>
      </c>
      <c r="X65" s="50" t="s">
        <v>74</v>
      </c>
      <c r="Y65" s="51"/>
      <c r="Z65" s="51"/>
      <c r="AA65" s="52"/>
      <c r="AG65" s="5"/>
    </row>
    <row r="66" spans="5:33" x14ac:dyDescent="0.15">
      <c r="E66" s="43" t="s">
        <v>9</v>
      </c>
      <c r="F66" s="44"/>
      <c r="G66" s="45" t="s">
        <v>75</v>
      </c>
      <c r="H66" s="45"/>
      <c r="I66" s="45"/>
      <c r="J66" s="45"/>
      <c r="K66" s="45"/>
      <c r="L66" s="40" t="s">
        <v>46</v>
      </c>
      <c r="M66" s="41"/>
      <c r="N66" s="42"/>
      <c r="O66" s="46">
        <v>24.3</v>
      </c>
      <c r="P66" s="47"/>
      <c r="Q66" s="26" t="s">
        <v>13</v>
      </c>
      <c r="R66" s="40" t="s">
        <v>45</v>
      </c>
      <c r="S66" s="41"/>
      <c r="T66" s="42"/>
      <c r="U66" s="48">
        <v>30</v>
      </c>
      <c r="V66" s="49"/>
      <c r="W66" s="26" t="s">
        <v>13</v>
      </c>
      <c r="X66" s="40" t="s">
        <v>99</v>
      </c>
      <c r="Y66" s="41"/>
      <c r="Z66" s="41"/>
      <c r="AA66" s="42"/>
      <c r="AG66" s="5"/>
    </row>
    <row r="67" spans="5:33" x14ac:dyDescent="0.15">
      <c r="E67" s="43"/>
      <c r="F67" s="44"/>
      <c r="G67" s="23" t="s">
        <v>43</v>
      </c>
      <c r="H67" s="24"/>
      <c r="I67" s="24"/>
      <c r="J67" s="24"/>
      <c r="K67" s="25"/>
      <c r="L67" s="40" t="s">
        <v>45</v>
      </c>
      <c r="M67" s="41"/>
      <c r="N67" s="42"/>
      <c r="O67" s="46">
        <v>1.3</v>
      </c>
      <c r="P67" s="47"/>
      <c r="Q67" s="25" t="s">
        <v>13</v>
      </c>
      <c r="R67" s="40" t="s">
        <v>45</v>
      </c>
      <c r="S67" s="41"/>
      <c r="T67" s="42"/>
      <c r="U67" s="46">
        <v>1.4</v>
      </c>
      <c r="V67" s="47"/>
      <c r="W67" s="25" t="s">
        <v>13</v>
      </c>
      <c r="X67" s="40" t="s">
        <v>98</v>
      </c>
      <c r="Y67" s="41"/>
      <c r="Z67" s="41"/>
      <c r="AA67" s="42"/>
      <c r="AG67" s="5"/>
    </row>
    <row r="68" spans="5:33" x14ac:dyDescent="0.15">
      <c r="E68" s="43"/>
      <c r="F68" s="44"/>
      <c r="G68" s="45" t="s">
        <v>44</v>
      </c>
      <c r="H68" s="45"/>
      <c r="I68" s="45"/>
      <c r="J68" s="45"/>
      <c r="K68" s="45"/>
      <c r="L68" s="40" t="s">
        <v>46</v>
      </c>
      <c r="M68" s="41"/>
      <c r="N68" s="42"/>
      <c r="O68" s="46">
        <v>1.1000000000000001</v>
      </c>
      <c r="P68" s="47"/>
      <c r="Q68" s="26" t="s">
        <v>13</v>
      </c>
      <c r="R68" s="40" t="s">
        <v>45</v>
      </c>
      <c r="S68" s="41"/>
      <c r="T68" s="42"/>
      <c r="U68" s="46">
        <v>1.2</v>
      </c>
      <c r="V68" s="47"/>
      <c r="W68" s="26" t="s">
        <v>13</v>
      </c>
      <c r="X68" s="40" t="s">
        <v>97</v>
      </c>
      <c r="Y68" s="41"/>
      <c r="Z68" s="41"/>
      <c r="AA68" s="42"/>
      <c r="AG68" s="5"/>
    </row>
    <row r="69" spans="5:33" x14ac:dyDescent="0.15">
      <c r="E69" s="43" t="s">
        <v>34</v>
      </c>
      <c r="F69" s="39"/>
      <c r="G69" s="40" t="s">
        <v>77</v>
      </c>
      <c r="H69" s="41"/>
      <c r="I69" s="41"/>
      <c r="J69" s="41"/>
      <c r="K69" s="42"/>
      <c r="L69" s="37" t="s">
        <v>42</v>
      </c>
      <c r="M69" s="38"/>
      <c r="N69" s="39"/>
      <c r="O69" s="35">
        <v>0.2</v>
      </c>
      <c r="P69" s="36"/>
      <c r="Q69" s="29" t="s">
        <v>13</v>
      </c>
      <c r="R69" s="37" t="s">
        <v>42</v>
      </c>
      <c r="S69" s="38"/>
      <c r="T69" s="39"/>
      <c r="U69" s="35">
        <v>0.2</v>
      </c>
      <c r="V69" s="36"/>
      <c r="W69" s="29" t="s">
        <v>13</v>
      </c>
      <c r="X69" s="40" t="s">
        <v>60</v>
      </c>
      <c r="Y69" s="41"/>
      <c r="Z69" s="41"/>
      <c r="AA69" s="42"/>
      <c r="AG69" s="5"/>
    </row>
    <row r="70" spans="5:33" x14ac:dyDescent="0.15">
      <c r="E70" s="43" t="s">
        <v>34</v>
      </c>
      <c r="F70" s="44"/>
      <c r="G70" s="27" t="s">
        <v>78</v>
      </c>
      <c r="H70" s="28"/>
      <c r="I70" s="28"/>
      <c r="J70" s="28"/>
      <c r="K70" s="29"/>
      <c r="L70" s="40" t="s">
        <v>42</v>
      </c>
      <c r="M70" s="41"/>
      <c r="N70" s="42"/>
      <c r="O70" s="46">
        <v>0.2</v>
      </c>
      <c r="P70" s="47"/>
      <c r="Q70" s="29" t="s">
        <v>13</v>
      </c>
      <c r="R70" s="40" t="s">
        <v>42</v>
      </c>
      <c r="S70" s="41"/>
      <c r="T70" s="42"/>
      <c r="U70" s="48">
        <v>0.3</v>
      </c>
      <c r="V70" s="49"/>
      <c r="W70" s="29" t="s">
        <v>13</v>
      </c>
      <c r="X70" s="50" t="s">
        <v>60</v>
      </c>
      <c r="Y70" s="51"/>
      <c r="Z70" s="51"/>
      <c r="AA70" s="52"/>
      <c r="AG70" s="5"/>
    </row>
    <row r="71" spans="5:33" x14ac:dyDescent="0.15">
      <c r="E71" s="43" t="s">
        <v>34</v>
      </c>
      <c r="F71" s="44"/>
      <c r="G71" s="27" t="s">
        <v>79</v>
      </c>
      <c r="H71" s="28"/>
      <c r="I71" s="28"/>
      <c r="J71" s="28"/>
      <c r="K71" s="29"/>
      <c r="L71" s="40" t="s">
        <v>35</v>
      </c>
      <c r="M71" s="41"/>
      <c r="N71" s="42"/>
      <c r="O71" s="48">
        <v>0</v>
      </c>
      <c r="P71" s="49"/>
      <c r="Q71" s="29" t="s">
        <v>13</v>
      </c>
      <c r="R71" s="40" t="s">
        <v>35</v>
      </c>
      <c r="S71" s="41"/>
      <c r="T71" s="42"/>
      <c r="U71" s="46">
        <v>0.4</v>
      </c>
      <c r="V71" s="47"/>
      <c r="W71" s="29" t="s">
        <v>13</v>
      </c>
      <c r="X71" s="50" t="s">
        <v>60</v>
      </c>
      <c r="Y71" s="51"/>
      <c r="Z71" s="51"/>
      <c r="AA71" s="52"/>
      <c r="AG71" s="5"/>
    </row>
    <row r="72" spans="5:33" x14ac:dyDescent="0.15">
      <c r="E72" s="43" t="s">
        <v>34</v>
      </c>
      <c r="F72" s="44"/>
      <c r="G72" s="27" t="s">
        <v>80</v>
      </c>
      <c r="H72" s="28"/>
      <c r="I72" s="28"/>
      <c r="J72" s="28"/>
      <c r="K72" s="29"/>
      <c r="L72" s="40" t="s">
        <v>42</v>
      </c>
      <c r="M72" s="41"/>
      <c r="N72" s="42"/>
      <c r="O72" s="46">
        <v>0.3</v>
      </c>
      <c r="P72" s="47"/>
      <c r="Q72" s="29" t="s">
        <v>13</v>
      </c>
      <c r="R72" s="40" t="s">
        <v>42</v>
      </c>
      <c r="S72" s="41"/>
      <c r="T72" s="42"/>
      <c r="U72" s="46">
        <v>0.3</v>
      </c>
      <c r="V72" s="47"/>
      <c r="W72" s="29" t="s">
        <v>13</v>
      </c>
      <c r="X72" s="40" t="s">
        <v>60</v>
      </c>
      <c r="Y72" s="41"/>
      <c r="Z72" s="41"/>
      <c r="AA72" s="42"/>
      <c r="AG72" s="5"/>
    </row>
    <row r="73" spans="5:33" x14ac:dyDescent="0.15">
      <c r="E73" s="43" t="s">
        <v>9</v>
      </c>
      <c r="F73" s="44"/>
      <c r="G73" s="27" t="s">
        <v>81</v>
      </c>
      <c r="H73" s="28"/>
      <c r="I73" s="28"/>
      <c r="J73" s="28"/>
      <c r="K73" s="29"/>
      <c r="L73" s="40" t="s">
        <v>42</v>
      </c>
      <c r="M73" s="41"/>
      <c r="N73" s="42"/>
      <c r="O73" s="46">
        <v>0.3</v>
      </c>
      <c r="P73" s="47"/>
      <c r="Q73" s="29" t="s">
        <v>13</v>
      </c>
      <c r="R73" s="40" t="s">
        <v>42</v>
      </c>
      <c r="S73" s="41"/>
      <c r="T73" s="42"/>
      <c r="U73" s="46">
        <v>0.3</v>
      </c>
      <c r="V73" s="47"/>
      <c r="W73" s="29" t="s">
        <v>13</v>
      </c>
      <c r="X73" s="50" t="s">
        <v>60</v>
      </c>
      <c r="Y73" s="51"/>
      <c r="Z73" s="51"/>
      <c r="AA73" s="52"/>
      <c r="AG73" s="5"/>
    </row>
    <row r="74" spans="5:33" x14ac:dyDescent="0.15">
      <c r="E74" s="43" t="s">
        <v>9</v>
      </c>
      <c r="F74" s="44"/>
      <c r="G74" s="27" t="s">
        <v>82</v>
      </c>
      <c r="H74" s="28"/>
      <c r="I74" s="28"/>
      <c r="J74" s="28"/>
      <c r="K74" s="29"/>
      <c r="L74" s="40" t="s">
        <v>42</v>
      </c>
      <c r="M74" s="41"/>
      <c r="N74" s="42"/>
      <c r="O74" s="46">
        <v>0.2</v>
      </c>
      <c r="P74" s="47"/>
      <c r="Q74" s="29" t="s">
        <v>13</v>
      </c>
      <c r="R74" s="40" t="s">
        <v>42</v>
      </c>
      <c r="S74" s="41"/>
      <c r="T74" s="42"/>
      <c r="U74" s="46">
        <v>0.2</v>
      </c>
      <c r="V74" s="47"/>
      <c r="W74" s="29" t="s">
        <v>13</v>
      </c>
      <c r="X74" s="50" t="s">
        <v>60</v>
      </c>
      <c r="Y74" s="51"/>
      <c r="Z74" s="51"/>
      <c r="AA74" s="52"/>
      <c r="AG74" s="5"/>
    </row>
    <row r="75" spans="5:33" x14ac:dyDescent="0.15">
      <c r="E75" s="43" t="s">
        <v>9</v>
      </c>
      <c r="F75" s="44"/>
      <c r="G75" s="45" t="s">
        <v>83</v>
      </c>
      <c r="H75" s="45"/>
      <c r="I75" s="45"/>
      <c r="J75" s="45"/>
      <c r="K75" s="45"/>
      <c r="L75" s="40" t="s">
        <v>42</v>
      </c>
      <c r="M75" s="41"/>
      <c r="N75" s="42"/>
      <c r="O75" s="46">
        <v>0.4</v>
      </c>
      <c r="P75" s="47"/>
      <c r="Q75" s="29" t="s">
        <v>13</v>
      </c>
      <c r="R75" s="40" t="s">
        <v>42</v>
      </c>
      <c r="S75" s="41"/>
      <c r="T75" s="42"/>
      <c r="U75" s="48">
        <v>0.4</v>
      </c>
      <c r="V75" s="49"/>
      <c r="W75" s="29" t="s">
        <v>13</v>
      </c>
      <c r="X75" s="40" t="s">
        <v>84</v>
      </c>
      <c r="Y75" s="41"/>
      <c r="Z75" s="41"/>
      <c r="AA75" s="42"/>
      <c r="AG75" s="5"/>
    </row>
    <row r="76" spans="5:33" x14ac:dyDescent="0.15">
      <c r="E76" s="43" t="s">
        <v>9</v>
      </c>
      <c r="F76" s="44"/>
      <c r="G76" s="27" t="s">
        <v>90</v>
      </c>
      <c r="H76" s="28"/>
      <c r="I76" s="28"/>
      <c r="J76" s="28"/>
      <c r="K76" s="29"/>
      <c r="L76" s="40" t="s">
        <v>42</v>
      </c>
      <c r="M76" s="41"/>
      <c r="N76" s="42"/>
      <c r="O76" s="46">
        <v>0.3</v>
      </c>
      <c r="P76" s="47"/>
      <c r="Q76" s="29" t="s">
        <v>13</v>
      </c>
      <c r="R76" s="40" t="s">
        <v>42</v>
      </c>
      <c r="S76" s="41"/>
      <c r="T76" s="42"/>
      <c r="U76" s="46">
        <v>0.3</v>
      </c>
      <c r="V76" s="47"/>
      <c r="W76" s="29" t="s">
        <v>13</v>
      </c>
      <c r="X76" s="40" t="s">
        <v>85</v>
      </c>
      <c r="Y76" s="41"/>
      <c r="Z76" s="41"/>
      <c r="AA76" s="42"/>
      <c r="AG76" s="5"/>
    </row>
    <row r="77" spans="5:33" x14ac:dyDescent="0.15">
      <c r="E77" s="43" t="s">
        <v>9</v>
      </c>
      <c r="F77" s="44"/>
      <c r="G77" s="45" t="s">
        <v>86</v>
      </c>
      <c r="H77" s="45"/>
      <c r="I77" s="45"/>
      <c r="J77" s="45"/>
      <c r="K77" s="45"/>
      <c r="L77" s="40" t="s">
        <v>42</v>
      </c>
      <c r="M77" s="41"/>
      <c r="N77" s="42"/>
      <c r="O77" s="46">
        <v>0.4</v>
      </c>
      <c r="P77" s="47"/>
      <c r="Q77" s="29" t="s">
        <v>13</v>
      </c>
      <c r="R77" s="40" t="s">
        <v>42</v>
      </c>
      <c r="S77" s="41"/>
      <c r="T77" s="42"/>
      <c r="U77" s="46">
        <v>0.4</v>
      </c>
      <c r="V77" s="47"/>
      <c r="W77" s="29" t="s">
        <v>13</v>
      </c>
      <c r="X77" s="40" t="s">
        <v>60</v>
      </c>
      <c r="Y77" s="41"/>
      <c r="Z77" s="41"/>
      <c r="AA77" s="42"/>
      <c r="AG77" s="5"/>
    </row>
    <row r="78" spans="5:33" x14ac:dyDescent="0.15">
      <c r="E78" s="43" t="s">
        <v>9</v>
      </c>
      <c r="F78" s="44"/>
      <c r="G78" s="45" t="s">
        <v>87</v>
      </c>
      <c r="H78" s="45"/>
      <c r="I78" s="45"/>
      <c r="J78" s="45"/>
      <c r="K78" s="45"/>
      <c r="L78" s="40" t="s">
        <v>88</v>
      </c>
      <c r="M78" s="41"/>
      <c r="N78" s="42"/>
      <c r="O78" s="46">
        <v>0.5</v>
      </c>
      <c r="P78" s="47"/>
      <c r="Q78" s="30" t="s">
        <v>13</v>
      </c>
      <c r="R78" s="40" t="s">
        <v>88</v>
      </c>
      <c r="S78" s="41"/>
      <c r="T78" s="42"/>
      <c r="U78" s="48">
        <v>0.5</v>
      </c>
      <c r="V78" s="49"/>
      <c r="W78" s="30" t="s">
        <v>13</v>
      </c>
      <c r="X78" s="40" t="s">
        <v>89</v>
      </c>
      <c r="Y78" s="41"/>
      <c r="Z78" s="41"/>
      <c r="AA78" s="42"/>
      <c r="AG78" s="5"/>
    </row>
    <row r="79" spans="5:33" x14ac:dyDescent="0.15">
      <c r="E79" s="43" t="s">
        <v>9</v>
      </c>
      <c r="F79" s="39"/>
      <c r="G79" s="40" t="s">
        <v>91</v>
      </c>
      <c r="H79" s="41"/>
      <c r="I79" s="41"/>
      <c r="J79" s="41"/>
      <c r="K79" s="42"/>
      <c r="L79" s="37" t="s">
        <v>92</v>
      </c>
      <c r="M79" s="38"/>
      <c r="N79" s="39"/>
      <c r="O79" s="35">
        <v>2.1</v>
      </c>
      <c r="P79" s="36"/>
      <c r="Q79" s="31" t="s">
        <v>13</v>
      </c>
      <c r="R79" s="37" t="s">
        <v>92</v>
      </c>
      <c r="S79" s="38"/>
      <c r="T79" s="39"/>
      <c r="U79" s="35">
        <v>2.2000000000000002</v>
      </c>
      <c r="V79" s="36"/>
      <c r="W79" s="31" t="s">
        <v>13</v>
      </c>
      <c r="X79" s="40" t="s">
        <v>100</v>
      </c>
      <c r="Y79" s="41"/>
      <c r="Z79" s="41"/>
      <c r="AA79" s="42"/>
      <c r="AG79" s="5"/>
    </row>
    <row r="80" spans="5:33" x14ac:dyDescent="0.15">
      <c r="E80" s="43" t="s">
        <v>9</v>
      </c>
      <c r="F80" s="39"/>
      <c r="G80" s="40" t="s">
        <v>93</v>
      </c>
      <c r="H80" s="41"/>
      <c r="I80" s="41"/>
      <c r="J80" s="41"/>
      <c r="K80" s="42"/>
      <c r="L80" s="37" t="s">
        <v>42</v>
      </c>
      <c r="M80" s="38"/>
      <c r="N80" s="39"/>
      <c r="O80" s="35">
        <v>0.7</v>
      </c>
      <c r="P80" s="36"/>
      <c r="Q80" s="32" t="s">
        <v>13</v>
      </c>
      <c r="R80" s="37" t="s">
        <v>42</v>
      </c>
      <c r="S80" s="38"/>
      <c r="T80" s="39"/>
      <c r="U80" s="35">
        <v>0.7</v>
      </c>
      <c r="V80" s="36"/>
      <c r="W80" s="32" t="s">
        <v>13</v>
      </c>
      <c r="X80" s="40" t="s">
        <v>60</v>
      </c>
      <c r="Y80" s="41"/>
      <c r="Z80" s="41"/>
      <c r="AA80" s="42"/>
      <c r="AG80" s="5"/>
    </row>
    <row r="81" spans="4:33" x14ac:dyDescent="0.15">
      <c r="E81" s="43"/>
      <c r="F81" s="39"/>
      <c r="G81" s="40" t="s">
        <v>94</v>
      </c>
      <c r="H81" s="41"/>
      <c r="I81" s="41"/>
      <c r="J81" s="41"/>
      <c r="K81" s="42"/>
      <c r="L81" s="37" t="s">
        <v>92</v>
      </c>
      <c r="M81" s="38"/>
      <c r="N81" s="39"/>
      <c r="O81" s="35">
        <v>0.7</v>
      </c>
      <c r="P81" s="36"/>
      <c r="Q81" s="32" t="s">
        <v>13</v>
      </c>
      <c r="R81" s="37" t="s">
        <v>92</v>
      </c>
      <c r="S81" s="38"/>
      <c r="T81" s="39"/>
      <c r="U81" s="35">
        <v>0.7</v>
      </c>
      <c r="V81" s="36"/>
      <c r="W81" s="32" t="s">
        <v>13</v>
      </c>
      <c r="X81" s="40" t="s">
        <v>85</v>
      </c>
      <c r="Y81" s="41"/>
      <c r="Z81" s="41"/>
      <c r="AA81" s="42"/>
      <c r="AG81" s="5"/>
    </row>
    <row r="82" spans="4:33" x14ac:dyDescent="0.15">
      <c r="E82" s="43" t="s">
        <v>9</v>
      </c>
      <c r="F82" s="39"/>
      <c r="G82" s="40" t="s">
        <v>95</v>
      </c>
      <c r="H82" s="41"/>
      <c r="I82" s="41"/>
      <c r="J82" s="41"/>
      <c r="K82" s="42"/>
      <c r="L82" s="37" t="s">
        <v>92</v>
      </c>
      <c r="M82" s="38"/>
      <c r="N82" s="39"/>
      <c r="O82" s="35">
        <v>0.6</v>
      </c>
      <c r="P82" s="36"/>
      <c r="Q82" s="33" t="s">
        <v>13</v>
      </c>
      <c r="R82" s="37" t="s">
        <v>92</v>
      </c>
      <c r="S82" s="38"/>
      <c r="T82" s="39"/>
      <c r="U82" s="35">
        <v>0.7</v>
      </c>
      <c r="V82" s="36"/>
      <c r="W82" s="33" t="s">
        <v>13</v>
      </c>
      <c r="X82" s="40" t="s">
        <v>85</v>
      </c>
      <c r="Y82" s="41"/>
      <c r="Z82" s="41"/>
      <c r="AA82" s="42"/>
      <c r="AG82" s="5"/>
    </row>
    <row r="83" spans="4:33" x14ac:dyDescent="0.15">
      <c r="E83" s="43" t="s">
        <v>34</v>
      </c>
      <c r="F83" s="39"/>
      <c r="G83" s="40" t="s">
        <v>101</v>
      </c>
      <c r="H83" s="41"/>
      <c r="I83" s="41"/>
      <c r="J83" s="41"/>
      <c r="K83" s="42"/>
      <c r="L83" s="37" t="s">
        <v>35</v>
      </c>
      <c r="M83" s="38"/>
      <c r="N83" s="39"/>
      <c r="O83" s="75">
        <v>0</v>
      </c>
      <c r="P83" s="76"/>
      <c r="Q83" s="34" t="s">
        <v>13</v>
      </c>
      <c r="R83" s="37" t="s">
        <v>35</v>
      </c>
      <c r="S83" s="38"/>
      <c r="T83" s="39"/>
      <c r="U83" s="35">
        <v>0.4</v>
      </c>
      <c r="V83" s="36"/>
      <c r="W83" s="34" t="s">
        <v>13</v>
      </c>
      <c r="X83" s="40" t="s">
        <v>60</v>
      </c>
      <c r="Y83" s="41"/>
      <c r="Z83" s="41"/>
      <c r="AA83" s="42"/>
      <c r="AG83" s="5"/>
    </row>
    <row r="84" spans="4:33" x14ac:dyDescent="0.15">
      <c r="E84" s="74" t="s">
        <v>7</v>
      </c>
      <c r="F84" s="74"/>
      <c r="G84" s="74" t="s">
        <v>102</v>
      </c>
      <c r="H84" s="74"/>
      <c r="I84" s="74"/>
      <c r="J84" s="74"/>
      <c r="K84" s="74"/>
      <c r="L84" s="11"/>
      <c r="M84" s="12"/>
      <c r="N84" s="13"/>
      <c r="O84" s="75">
        <f>SUM(O53:P83)</f>
        <v>40.100000000000009</v>
      </c>
      <c r="P84" s="76"/>
      <c r="Q84" s="13" t="s">
        <v>13</v>
      </c>
      <c r="R84" s="11"/>
      <c r="S84" s="12"/>
      <c r="T84" s="13"/>
      <c r="U84" s="35">
        <f>SUM(U53:V83)</f>
        <v>47.800000000000004</v>
      </c>
      <c r="V84" s="36"/>
      <c r="W84" s="13" t="s">
        <v>13</v>
      </c>
      <c r="X84" s="11"/>
      <c r="Y84" s="12"/>
      <c r="Z84" s="12"/>
      <c r="AA84" s="13"/>
      <c r="AG84" s="5"/>
    </row>
    <row r="85" spans="4:33" ht="77.099999999999994" customHeight="1" x14ac:dyDescent="0.15">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row>
    <row r="86" spans="4:33" ht="13.35" customHeight="1" x14ac:dyDescent="0.15">
      <c r="E86" s="14"/>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row>
    <row r="87" spans="4:33" x14ac:dyDescent="0.15">
      <c r="E87" s="3"/>
      <c r="F87" s="3"/>
      <c r="G87" s="3"/>
      <c r="H87" s="3"/>
      <c r="I87" s="3"/>
      <c r="J87" s="3"/>
      <c r="K87" s="3"/>
      <c r="L87" s="3"/>
      <c r="M87" s="3"/>
      <c r="N87" s="3"/>
      <c r="O87" s="3"/>
      <c r="P87" s="3"/>
      <c r="Q87" s="3"/>
      <c r="R87" s="3"/>
      <c r="S87" s="3"/>
      <c r="T87" s="3"/>
      <c r="U87" s="3"/>
      <c r="V87" s="6"/>
      <c r="W87" s="3"/>
      <c r="X87" s="3"/>
      <c r="Y87" s="3"/>
      <c r="Z87" s="3"/>
      <c r="AA87" s="3"/>
      <c r="AB87" s="3"/>
      <c r="AC87" s="3"/>
      <c r="AD87" s="3"/>
      <c r="AE87" s="3"/>
      <c r="AF87" s="6"/>
      <c r="AG87" s="5"/>
    </row>
    <row r="88" spans="4:33" ht="30.4" customHeight="1" x14ac:dyDescent="0.15">
      <c r="D88" t="s">
        <v>17</v>
      </c>
    </row>
    <row r="89" spans="4:33" ht="14.25" customHeight="1" x14ac:dyDescent="0.15">
      <c r="E89" s="103" t="s">
        <v>76</v>
      </c>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5"/>
    </row>
    <row r="90" spans="4:33" ht="14.25" customHeight="1" x14ac:dyDescent="0.15">
      <c r="E90" s="106"/>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8"/>
    </row>
    <row r="91" spans="4:33" ht="14.25" customHeight="1" x14ac:dyDescent="0.15">
      <c r="E91" s="106"/>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8"/>
    </row>
    <row r="92" spans="4:33" ht="14.25" customHeight="1" x14ac:dyDescent="0.15">
      <c r="E92" s="10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1"/>
    </row>
    <row r="93" spans="4:33" ht="20.100000000000001" customHeight="1" x14ac:dyDescent="0.15">
      <c r="E93" s="103" t="s">
        <v>38</v>
      </c>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5"/>
    </row>
    <row r="94" spans="4:33" ht="28.35" customHeight="1" x14ac:dyDescent="0.15">
      <c r="E94" s="106"/>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8"/>
    </row>
    <row r="95" spans="4:33" ht="25.7" customHeight="1" x14ac:dyDescent="0.15">
      <c r="E95" s="106"/>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8"/>
    </row>
    <row r="96" spans="4:33" ht="31.7" customHeight="1" x14ac:dyDescent="0.15">
      <c r="E96" s="109"/>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1"/>
    </row>
    <row r="97" spans="5:33" ht="15.6" customHeight="1" x14ac:dyDescent="0.15">
      <c r="E97" s="103" t="s">
        <v>40</v>
      </c>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5"/>
    </row>
    <row r="98" spans="5:33" ht="15.6" customHeight="1" x14ac:dyDescent="0.15">
      <c r="E98" s="106"/>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8"/>
    </row>
    <row r="99" spans="5:33" ht="15.6" customHeight="1" x14ac:dyDescent="0.15">
      <c r="E99" s="106"/>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8"/>
    </row>
    <row r="100" spans="5:33" ht="15.6" customHeight="1" x14ac:dyDescent="0.15">
      <c r="E100" s="109"/>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1"/>
    </row>
    <row r="101" spans="5:33" ht="15.6" customHeight="1" x14ac:dyDescent="0.15">
      <c r="E101" s="103" t="s">
        <v>39</v>
      </c>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5"/>
    </row>
    <row r="102" spans="5:33" ht="15.6" customHeight="1" x14ac:dyDescent="0.15">
      <c r="E102" s="106"/>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8"/>
    </row>
    <row r="103" spans="5:33" ht="15.6" customHeight="1" x14ac:dyDescent="0.15">
      <c r="E103" s="106"/>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8"/>
    </row>
    <row r="104" spans="5:33" ht="15.6" customHeight="1" x14ac:dyDescent="0.15">
      <c r="E104" s="109"/>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1"/>
    </row>
    <row r="105" spans="5:33" ht="15.6" customHeight="1" x14ac:dyDescent="0.15">
      <c r="E105" s="103"/>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5"/>
    </row>
    <row r="106" spans="5:33" ht="15.6" customHeight="1" x14ac:dyDescent="0.15">
      <c r="E106" s="106"/>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8"/>
    </row>
    <row r="107" spans="5:33" ht="15.6" customHeight="1" x14ac:dyDescent="0.15">
      <c r="E107" s="106"/>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8"/>
    </row>
    <row r="108" spans="5:33" ht="15.6" customHeight="1" x14ac:dyDescent="0.15">
      <c r="E108" s="109"/>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1"/>
    </row>
    <row r="109" spans="5:33" ht="15.6" customHeight="1" x14ac:dyDescent="0.15">
      <c r="E109" s="103"/>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5"/>
    </row>
    <row r="110" spans="5:33" ht="15.6" customHeight="1" x14ac:dyDescent="0.15">
      <c r="E110" s="106"/>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8"/>
    </row>
    <row r="111" spans="5:33" ht="15.6" customHeight="1" x14ac:dyDescent="0.15">
      <c r="E111" s="106"/>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8"/>
    </row>
    <row r="112" spans="5:33" ht="15.6" customHeight="1" x14ac:dyDescent="0.15">
      <c r="E112" s="109"/>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1"/>
    </row>
    <row r="113" spans="5:33" ht="17.100000000000001" customHeight="1" x14ac:dyDescent="0.15">
      <c r="E113" s="4"/>
      <c r="F113" s="4"/>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5:33" ht="19.7" customHeight="1" x14ac:dyDescent="0.15">
      <c r="E114" t="s">
        <v>22</v>
      </c>
    </row>
    <row r="115" spans="5:33" x14ac:dyDescent="0.15">
      <c r="E115" s="55"/>
      <c r="F115" s="58" t="s">
        <v>1</v>
      </c>
      <c r="G115" s="59"/>
      <c r="H115" s="59"/>
      <c r="I115" s="59"/>
      <c r="J115" s="59"/>
      <c r="K115" s="59"/>
      <c r="L115" s="60"/>
      <c r="M115" s="72" t="s">
        <v>2</v>
      </c>
      <c r="N115" s="36"/>
      <c r="O115" s="36"/>
      <c r="P115" s="36"/>
      <c r="Q115" s="36"/>
      <c r="R115" s="36"/>
      <c r="S115" s="36"/>
      <c r="T115" s="36"/>
      <c r="U115" s="36"/>
      <c r="V115" s="36"/>
      <c r="W115" s="36"/>
      <c r="X115" s="73"/>
    </row>
    <row r="116" spans="5:33" x14ac:dyDescent="0.15">
      <c r="E116" s="56"/>
      <c r="F116" s="61"/>
      <c r="G116" s="62"/>
      <c r="H116" s="62"/>
      <c r="I116" s="62"/>
      <c r="J116" s="62"/>
      <c r="K116" s="62"/>
      <c r="L116" s="63"/>
      <c r="M116" s="58" t="s">
        <v>3</v>
      </c>
      <c r="N116" s="67"/>
      <c r="O116" s="67"/>
      <c r="P116" s="68"/>
      <c r="Q116" s="58" t="s">
        <v>14</v>
      </c>
      <c r="R116" s="67"/>
      <c r="S116" s="67"/>
      <c r="T116" s="68"/>
      <c r="U116" s="58" t="s">
        <v>4</v>
      </c>
      <c r="V116" s="67"/>
      <c r="W116" s="67"/>
      <c r="X116" s="68"/>
    </row>
    <row r="117" spans="5:33" x14ac:dyDescent="0.15">
      <c r="E117" s="57"/>
      <c r="F117" s="64"/>
      <c r="G117" s="65"/>
      <c r="H117" s="65"/>
      <c r="I117" s="65"/>
      <c r="J117" s="65"/>
      <c r="K117" s="65"/>
      <c r="L117" s="66"/>
      <c r="M117" s="69"/>
      <c r="N117" s="70"/>
      <c r="O117" s="70"/>
      <c r="P117" s="71"/>
      <c r="Q117" s="69"/>
      <c r="R117" s="70"/>
      <c r="S117" s="70"/>
      <c r="T117" s="71"/>
      <c r="U117" s="69"/>
      <c r="V117" s="70"/>
      <c r="W117" s="70"/>
      <c r="X117" s="71"/>
    </row>
    <row r="118" spans="5:33" x14ac:dyDescent="0.15">
      <c r="E118" s="2">
        <v>1</v>
      </c>
      <c r="F118" s="58" t="s">
        <v>36</v>
      </c>
      <c r="G118" s="59"/>
      <c r="H118" s="59"/>
      <c r="I118" s="59"/>
      <c r="J118" s="59"/>
      <c r="K118" s="59"/>
      <c r="L118" s="59"/>
      <c r="M118" s="59"/>
      <c r="N118" s="59"/>
      <c r="O118" s="59"/>
      <c r="P118" s="59"/>
      <c r="Q118" s="59"/>
      <c r="R118" s="59"/>
      <c r="S118" s="59"/>
      <c r="T118" s="59"/>
      <c r="U118" s="59"/>
      <c r="V118" s="59"/>
      <c r="W118" s="59"/>
      <c r="X118" s="60"/>
    </row>
    <row r="119" spans="5:33" x14ac:dyDescent="0.15">
      <c r="E119" s="2">
        <v>2</v>
      </c>
      <c r="F119" s="61"/>
      <c r="G119" s="62"/>
      <c r="H119" s="62"/>
      <c r="I119" s="62"/>
      <c r="J119" s="62"/>
      <c r="K119" s="62"/>
      <c r="L119" s="62"/>
      <c r="M119" s="62"/>
      <c r="N119" s="62"/>
      <c r="O119" s="62"/>
      <c r="P119" s="62"/>
      <c r="Q119" s="62"/>
      <c r="R119" s="62"/>
      <c r="S119" s="62"/>
      <c r="T119" s="62"/>
      <c r="U119" s="62"/>
      <c r="V119" s="62"/>
      <c r="W119" s="62"/>
      <c r="X119" s="63"/>
    </row>
    <row r="120" spans="5:33" x14ac:dyDescent="0.15">
      <c r="E120" s="2">
        <v>3</v>
      </c>
      <c r="F120" s="61"/>
      <c r="G120" s="62"/>
      <c r="H120" s="62"/>
      <c r="I120" s="62"/>
      <c r="J120" s="62"/>
      <c r="K120" s="62"/>
      <c r="L120" s="62"/>
      <c r="M120" s="62"/>
      <c r="N120" s="62"/>
      <c r="O120" s="62"/>
      <c r="P120" s="62"/>
      <c r="Q120" s="62"/>
      <c r="R120" s="62"/>
      <c r="S120" s="62"/>
      <c r="T120" s="62"/>
      <c r="U120" s="62"/>
      <c r="V120" s="62"/>
      <c r="W120" s="62"/>
      <c r="X120" s="63"/>
    </row>
    <row r="121" spans="5:33" x14ac:dyDescent="0.15">
      <c r="E121" s="2">
        <v>4</v>
      </c>
      <c r="F121" s="61"/>
      <c r="G121" s="62"/>
      <c r="H121" s="62"/>
      <c r="I121" s="62"/>
      <c r="J121" s="62"/>
      <c r="K121" s="62"/>
      <c r="L121" s="62"/>
      <c r="M121" s="62"/>
      <c r="N121" s="62"/>
      <c r="O121" s="62"/>
      <c r="P121" s="62"/>
      <c r="Q121" s="62"/>
      <c r="R121" s="62"/>
      <c r="S121" s="62"/>
      <c r="T121" s="62"/>
      <c r="U121" s="62"/>
      <c r="V121" s="62"/>
      <c r="W121" s="62"/>
      <c r="X121" s="63"/>
    </row>
    <row r="122" spans="5:33" x14ac:dyDescent="0.15">
      <c r="E122" s="2">
        <v>5</v>
      </c>
      <c r="F122" s="61"/>
      <c r="G122" s="62"/>
      <c r="H122" s="62"/>
      <c r="I122" s="62"/>
      <c r="J122" s="62"/>
      <c r="K122" s="62"/>
      <c r="L122" s="62"/>
      <c r="M122" s="62"/>
      <c r="N122" s="62"/>
      <c r="O122" s="62"/>
      <c r="P122" s="62"/>
      <c r="Q122" s="62"/>
      <c r="R122" s="62"/>
      <c r="S122" s="62"/>
      <c r="T122" s="62"/>
      <c r="U122" s="62"/>
      <c r="V122" s="62"/>
      <c r="W122" s="62"/>
      <c r="X122" s="63"/>
    </row>
    <row r="123" spans="5:33" x14ac:dyDescent="0.15">
      <c r="E123" s="2">
        <v>6</v>
      </c>
      <c r="F123" s="64"/>
      <c r="G123" s="65"/>
      <c r="H123" s="65"/>
      <c r="I123" s="65"/>
      <c r="J123" s="65"/>
      <c r="K123" s="65"/>
      <c r="L123" s="65"/>
      <c r="M123" s="65"/>
      <c r="N123" s="65"/>
      <c r="O123" s="65"/>
      <c r="P123" s="65"/>
      <c r="Q123" s="65"/>
      <c r="R123" s="65"/>
      <c r="S123" s="65"/>
      <c r="T123" s="65"/>
      <c r="U123" s="65"/>
      <c r="V123" s="65"/>
      <c r="W123" s="65"/>
      <c r="X123" s="66"/>
    </row>
    <row r="124" spans="5:33" x14ac:dyDescent="0.15">
      <c r="L124" t="s">
        <v>5</v>
      </c>
      <c r="M124" s="46"/>
      <c r="N124" s="47"/>
      <c r="O124" s="47"/>
      <c r="P124" s="81"/>
      <c r="Q124" s="46"/>
      <c r="R124" s="47"/>
      <c r="S124" s="47"/>
      <c r="T124" s="81"/>
      <c r="U124" s="46"/>
      <c r="V124" s="47"/>
      <c r="W124" s="47"/>
      <c r="X124" s="81"/>
    </row>
    <row r="125" spans="5:33" ht="40.35" customHeight="1" x14ac:dyDescent="0.15">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8" spans="5:33" ht="73.349999999999994" customHeight="1" x14ac:dyDescent="0.15">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row>
    <row r="136" ht="20.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30" customHeight="1" x14ac:dyDescent="0.15"/>
  </sheetData>
  <mergeCells count="261">
    <mergeCell ref="E83:F83"/>
    <mergeCell ref="G83:K83"/>
    <mergeCell ref="L83:N83"/>
    <mergeCell ref="O83:P83"/>
    <mergeCell ref="R83:T83"/>
    <mergeCell ref="U83:V83"/>
    <mergeCell ref="X83:AA83"/>
    <mergeCell ref="E82:F82"/>
    <mergeCell ref="G82:K82"/>
    <mergeCell ref="L82:N82"/>
    <mergeCell ref="O82:P82"/>
    <mergeCell ref="R82:T82"/>
    <mergeCell ref="U82:V82"/>
    <mergeCell ref="X82:AA82"/>
    <mergeCell ref="R80:T80"/>
    <mergeCell ref="U80:V80"/>
    <mergeCell ref="X80:AA80"/>
    <mergeCell ref="E81:F81"/>
    <mergeCell ref="G81:K81"/>
    <mergeCell ref="L81:N81"/>
    <mergeCell ref="O81:P81"/>
    <mergeCell ref="R81:T81"/>
    <mergeCell ref="U81:V81"/>
    <mergeCell ref="X81:AA81"/>
    <mergeCell ref="G68:K68"/>
    <mergeCell ref="E66:F66"/>
    <mergeCell ref="G66:K66"/>
    <mergeCell ref="L66:N66"/>
    <mergeCell ref="O66:P66"/>
    <mergeCell ref="E80:F80"/>
    <mergeCell ref="G80:K80"/>
    <mergeCell ref="L80:N80"/>
    <mergeCell ref="O80:P80"/>
    <mergeCell ref="L69:N69"/>
    <mergeCell ref="O69:P69"/>
    <mergeCell ref="E71:F71"/>
    <mergeCell ref="L71:N71"/>
    <mergeCell ref="O71:P71"/>
    <mergeCell ref="E73:F73"/>
    <mergeCell ref="L73:N73"/>
    <mergeCell ref="O73:P73"/>
    <mergeCell ref="E75:F75"/>
    <mergeCell ref="G75:K75"/>
    <mergeCell ref="L75:N75"/>
    <mergeCell ref="O75:P75"/>
    <mergeCell ref="E79:F79"/>
    <mergeCell ref="G79:K79"/>
    <mergeCell ref="L79:N79"/>
    <mergeCell ref="E65:F65"/>
    <mergeCell ref="L65:N65"/>
    <mergeCell ref="O65:P65"/>
    <mergeCell ref="R65:T65"/>
    <mergeCell ref="U65:V65"/>
    <mergeCell ref="X65:AA65"/>
    <mergeCell ref="E67:F67"/>
    <mergeCell ref="L67:N67"/>
    <mergeCell ref="O67:P67"/>
    <mergeCell ref="R67:T67"/>
    <mergeCell ref="U67:V67"/>
    <mergeCell ref="X67:AA67"/>
    <mergeCell ref="R66:T66"/>
    <mergeCell ref="U66:V66"/>
    <mergeCell ref="X66:AA66"/>
    <mergeCell ref="E63:F63"/>
    <mergeCell ref="L63:N63"/>
    <mergeCell ref="O63:P63"/>
    <mergeCell ref="R63:T63"/>
    <mergeCell ref="U63:V63"/>
    <mergeCell ref="X63:AA63"/>
    <mergeCell ref="E64:F64"/>
    <mergeCell ref="L64:N64"/>
    <mergeCell ref="O64:P64"/>
    <mergeCell ref="R64:T64"/>
    <mergeCell ref="U64:V64"/>
    <mergeCell ref="X64:AA64"/>
    <mergeCell ref="E59:F59"/>
    <mergeCell ref="L59:N59"/>
    <mergeCell ref="O59:P59"/>
    <mergeCell ref="R59:T59"/>
    <mergeCell ref="U59:V59"/>
    <mergeCell ref="X59:AA59"/>
    <mergeCell ref="E62:F62"/>
    <mergeCell ref="L62:N62"/>
    <mergeCell ref="O62:P62"/>
    <mergeCell ref="R62:T62"/>
    <mergeCell ref="U62:V62"/>
    <mergeCell ref="X62:AA62"/>
    <mergeCell ref="G60:K60"/>
    <mergeCell ref="L56:N56"/>
    <mergeCell ref="L57:N57"/>
    <mergeCell ref="L58:N58"/>
    <mergeCell ref="L60:N60"/>
    <mergeCell ref="R53:T53"/>
    <mergeCell ref="L55:N55"/>
    <mergeCell ref="X54:AA54"/>
    <mergeCell ref="L61:N61"/>
    <mergeCell ref="O61:P61"/>
    <mergeCell ref="R61:T61"/>
    <mergeCell ref="U61:V61"/>
    <mergeCell ref="O58:P58"/>
    <mergeCell ref="O60:P60"/>
    <mergeCell ref="X61:AA61"/>
    <mergeCell ref="X55:AA55"/>
    <mergeCell ref="X56:AA56"/>
    <mergeCell ref="X57:AA57"/>
    <mergeCell ref="X60:AA60"/>
    <mergeCell ref="R60:T60"/>
    <mergeCell ref="R58:T58"/>
    <mergeCell ref="R57:T57"/>
    <mergeCell ref="R49:AA50"/>
    <mergeCell ref="R51:T52"/>
    <mergeCell ref="U51:W52"/>
    <mergeCell ref="X51:AA52"/>
    <mergeCell ref="X53:AA53"/>
    <mergeCell ref="U56:V56"/>
    <mergeCell ref="U57:V57"/>
    <mergeCell ref="U58:V58"/>
    <mergeCell ref="U60:V60"/>
    <mergeCell ref="R56:T56"/>
    <mergeCell ref="D32:AG32"/>
    <mergeCell ref="M124:P124"/>
    <mergeCell ref="Q124:T124"/>
    <mergeCell ref="U124:X124"/>
    <mergeCell ref="F115:L117"/>
    <mergeCell ref="E33:AG36"/>
    <mergeCell ref="E37:AG40"/>
    <mergeCell ref="E41:AG44"/>
    <mergeCell ref="E45:AG45"/>
    <mergeCell ref="E46:AG46"/>
    <mergeCell ref="E54:F54"/>
    <mergeCell ref="E55:F55"/>
    <mergeCell ref="E56:F56"/>
    <mergeCell ref="E57:F57"/>
    <mergeCell ref="E58:F58"/>
    <mergeCell ref="G49:K52"/>
    <mergeCell ref="E60:F60"/>
    <mergeCell ref="L51:N52"/>
    <mergeCell ref="O51:Q52"/>
    <mergeCell ref="O53:P53"/>
    <mergeCell ref="O54:P54"/>
    <mergeCell ref="M116:P117"/>
    <mergeCell ref="Q116:T117"/>
    <mergeCell ref="L49:Q50"/>
    <mergeCell ref="E24:AG29"/>
    <mergeCell ref="E30:AG30"/>
    <mergeCell ref="E21:AG21"/>
    <mergeCell ref="E109:AG112"/>
    <mergeCell ref="E89:AG92"/>
    <mergeCell ref="E93:AG96"/>
    <mergeCell ref="E97:AG100"/>
    <mergeCell ref="E105:AG108"/>
    <mergeCell ref="E101:AG104"/>
    <mergeCell ref="E85:AG85"/>
    <mergeCell ref="E49:F52"/>
    <mergeCell ref="E53:F53"/>
    <mergeCell ref="O55:P55"/>
    <mergeCell ref="O56:P56"/>
    <mergeCell ref="O57:P57"/>
    <mergeCell ref="L53:N53"/>
    <mergeCell ref="L54:N54"/>
    <mergeCell ref="X58:AA58"/>
    <mergeCell ref="E61:F61"/>
    <mergeCell ref="U53:V53"/>
    <mergeCell ref="U54:V54"/>
    <mergeCell ref="U55:V55"/>
    <mergeCell ref="R55:T55"/>
    <mergeCell ref="R54:T54"/>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128:AG128"/>
    <mergeCell ref="E125:AG125"/>
    <mergeCell ref="E115:E117"/>
    <mergeCell ref="F118:X123"/>
    <mergeCell ref="U84:V84"/>
    <mergeCell ref="U116:X117"/>
    <mergeCell ref="M115:X115"/>
    <mergeCell ref="E68:F68"/>
    <mergeCell ref="L68:N68"/>
    <mergeCell ref="G84:K84"/>
    <mergeCell ref="E84:F84"/>
    <mergeCell ref="O84:P84"/>
    <mergeCell ref="O68:P68"/>
    <mergeCell ref="R68:T68"/>
    <mergeCell ref="U68:V68"/>
    <mergeCell ref="X68:AA68"/>
    <mergeCell ref="E69:F69"/>
    <mergeCell ref="G69:K69"/>
    <mergeCell ref="R69:T69"/>
    <mergeCell ref="U69:V69"/>
    <mergeCell ref="X69:AA69"/>
    <mergeCell ref="E70:F70"/>
    <mergeCell ref="L70:N70"/>
    <mergeCell ref="O70:P70"/>
    <mergeCell ref="R70:T70"/>
    <mergeCell ref="U70:V70"/>
    <mergeCell ref="X70:AA70"/>
    <mergeCell ref="R71:T71"/>
    <mergeCell ref="U71:V71"/>
    <mergeCell ref="X71:AA71"/>
    <mergeCell ref="E72:F72"/>
    <mergeCell ref="L72:N72"/>
    <mergeCell ref="O72:P72"/>
    <mergeCell ref="R72:T72"/>
    <mergeCell ref="U72:V72"/>
    <mergeCell ref="X72:AA72"/>
    <mergeCell ref="R73:T73"/>
    <mergeCell ref="U73:V73"/>
    <mergeCell ref="X73:AA73"/>
    <mergeCell ref="E74:F74"/>
    <mergeCell ref="L74:N74"/>
    <mergeCell ref="O74:P74"/>
    <mergeCell ref="R74:T74"/>
    <mergeCell ref="U74:V74"/>
    <mergeCell ref="X74:AA74"/>
    <mergeCell ref="R75:T75"/>
    <mergeCell ref="U75:V75"/>
    <mergeCell ref="X75:AA75"/>
    <mergeCell ref="E76:F76"/>
    <mergeCell ref="L76:N76"/>
    <mergeCell ref="O76:P76"/>
    <mergeCell ref="R76:T76"/>
    <mergeCell ref="U76:V76"/>
    <mergeCell ref="X76:AA76"/>
    <mergeCell ref="O79:P79"/>
    <mergeCell ref="R79:T79"/>
    <mergeCell ref="U79:V79"/>
    <mergeCell ref="X79:AA79"/>
    <mergeCell ref="E77:F77"/>
    <mergeCell ref="G77:K77"/>
    <mergeCell ref="L77:N77"/>
    <mergeCell ref="O77:P77"/>
    <mergeCell ref="R77:T77"/>
    <mergeCell ref="U77:V77"/>
    <mergeCell ref="X77:AA77"/>
    <mergeCell ref="E78:F78"/>
    <mergeCell ref="G78:K78"/>
    <mergeCell ref="L78:N78"/>
    <mergeCell ref="O78:P78"/>
    <mergeCell ref="R78:T78"/>
    <mergeCell ref="U78:V78"/>
    <mergeCell ref="X78:AA78"/>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2021-04-28T07:48:22Z</cp:lastPrinted>
  <dcterms:created xsi:type="dcterms:W3CDTF">2014-07-30T01:11:50Z</dcterms:created>
  <dcterms:modified xsi:type="dcterms:W3CDTF">2022-03-17T07:48:14Z</dcterms:modified>
</cp:coreProperties>
</file>